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41296DB-F96E-406E-8B57-B132535DF4B2}" xr6:coauthVersionLast="47" xr6:coauthVersionMax="47" xr10:uidLastSave="{00000000-0000-0000-0000-000000000000}"/>
  <bookViews>
    <workbookView xWindow="28680" yWindow="-120" windowWidth="29040" windowHeight="15840" xr2:uid="{B1491C34-2233-4AA6-B418-829DE18E7ACC}"/>
  </bookViews>
  <sheets>
    <sheet name="16 May 2024" sheetId="2"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<sst xmlns="http://schemas.openxmlformats.org/spreadsheetml/2006/main" count="987" uniqueCount="579">
  <si>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</si>
  <si>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</si>
  <si>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</si>
  <si>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</si>
  <si>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</si>
  <si>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</si>
  <si>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</si>
  <si>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</si>
  <si>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</si>
  <si>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</si>
  <si>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</si>
  <si>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</si>
  <si>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</si>
  <si>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</si>
  <si>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</si>
  <si>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</si>
  <si>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</si>
  <si>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</si>
  <si>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</si>
  <si>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</si>
  <si>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</si>
  <si>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</si>
  <si>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</si>
  <si>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</si>
  <si>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</si>
  <si>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</si>
  <si>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</si>
  <si>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</si>
  <si>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</si>
  <si>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</si>
  <si>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</si>
  <si>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</si>
  <si>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</si>
  <si>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</si>
  <si>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</si>
  <si>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</si>
  <si>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</si>
  <si>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</si>
  <si>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</si>
  <si>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</si>
  <si>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</si>
  <si>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</si>
  <si>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</si>
  <si>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</si>
  <si>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</si>
  <si>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</si>
  <si>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N/A</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</si>
  <si>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</si>
  <si>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</si>
  <si>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</si>
  <si>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</si>
  <si>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</si>
  <si>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</si>
  <si>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</si>
  <si>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</si>
  <si>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</si>
  <si>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</si>
  <si>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</si>
  <si>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</si>
  <si>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</si>
  <si>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</si>
  <si>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</si>
  <si>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</si>
  <si>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</si>
  <si>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</si>
  <si>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</si>
  <si>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</si>
  <si>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</si>
  <si>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</si>
  <si>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</si>
  <si>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</si>
  <si>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</si>
  <si>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</si>
  <si>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</si>
  <si>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</si>
  <si>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</si>
  <si>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</si>
  <si>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</si>
  <si>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</si>
  <si>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</si>
  <si>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</si>
  <si>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</si>
  <si>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</si>
  <si>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</si>
  <si>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</si>
  <si>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</si>
  <si>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</si>
  <si>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</si>
  <si>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</si>
  <si>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</si>
  <si>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</si>
  <si>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</si>
  <si>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</si>
  <si>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</si>
  <si>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</si>
  <si>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</si>
  <si>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</si>
  <si>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</si>
  <si>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</si>
  <si>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</si>
  <si>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</si>
  <si>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</si>
  <si>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</si>
  <si>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</si>
  <si>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</si>
  <si>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</si>
  <si>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</si>
  <si>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</si>
  <si>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</si>
  <si>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</si>
  <si>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</si>
  <si>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</si>
  <si>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</si>
  <si>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</si>
  <si>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</si>
  <si>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</si>
  <si>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</si>
  <si>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</si>
  <si>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</si>
  <si>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</si>
  <si>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</si>
  <si>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</si>
  <si>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</si>
  <si>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</si>
  <si>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</si>
  <si>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</si>
  <si>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</si>
  <si>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</si>
  <si>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</si>
  <si>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</si>
  <si>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</si>
  <si>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</si>
  <si>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</si>
  <si>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</si>
  <si>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</si>
  <si>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</si>
  <si>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</si>
  <si>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</si>
  <si>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</si>
  <si>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</si>
  <si>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</si>
  <si>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</si>
  <si>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</si>
  <si>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</si>
  <si>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</si>
  <si>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</si>
  <si>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</si>
  <si>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</si>
  <si>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</si>
  <si>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</si>
  <si>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</si>
  <si>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</si>
  <si>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</si>
  <si>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</si>
  <si>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</si>
  <si>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</si>
  <si>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</si>
  <si>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</si>
  <si>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</si>
  <si>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</si>
  <si>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</si>
  <si>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</si>
  <si>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</si>
  <si>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</si>
  <si>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</si>
  <si>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</si>
  <si>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</si>
  <si>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</si>
  <si>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</si>
  <si>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</si>
  <si>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</si>
  <si>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</si>
  <si>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</si>
  <si>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</si>
  <si>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</si>
  <si>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</si>
  <si>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</si>
  <si>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</si>
  <si>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</si>
  <si>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</si>
  <si>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</si>
  <si>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</si>
  <si>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</si>
  <si>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</si>
  <si>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</si>
  <si>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</si>
  <si>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</si>
  <si>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</si>
  <si>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</si>
  <si>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</si>
  <si>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</si>
  <si>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</si>
  <si>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</si>
  <si>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</si>
  <si>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</si>
  <si>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</si>
  <si>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</si>
  <si>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</si>
  <si>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</si>
  <si>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</si>
  <si>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</si>
  <si>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</si>
  <si>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</si>
  <si>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</si>
  <si>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</si>
  <si>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</si>
  <si>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</si>
  <si>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</si>
  <si>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</si>
  <si>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</si>
  <si>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</si>
  <si>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</si>
  <si>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</si>
  <si>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</si>
  <si>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</si>
  <si>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</si>
  <si>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</si>
  <si>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</si>
  <si>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</si>
  <si>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</si>
  <si>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</si>
  <si>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</si>
  <si>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</si>
  <si>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</si>
  <si>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</si>
  <si>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</si>
  <si>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</si>
  <si>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</si>
  <si>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</si>
  <si>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</si>
  <si>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 xml:space="preserve">                 Pass</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</si>
  <si>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</si>
  <si>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</si>
  <si>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</si>
  <si>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</si>
  <si>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</si>
  <si>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</si>
  <si>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</si>
  <si>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</si>
  <si>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</si>
  <si>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</si>
  <si>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</si>
  <si>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</si>
  <si>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</si>
  <si>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</si>
  <si>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</si>
  <si>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</si>
  <si>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</si>
  <si>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</si>
  <si>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</si>
  <si>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</si>
  <si>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</si>
  <si>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</si>
  <si>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</si>
  <si>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</si>
  <si>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</si>
  <si>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</si>
  <si>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</si>
  <si>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</si>
  <si>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</si>
  <si>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</si>
  <si>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</si>
  <si>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</si>
  <si>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</si>
  <si>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</si>
  <si>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</si>
  <si>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</si>
  <si>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</si>
  <si>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</si>
  <si>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</si>
  <si>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</si>
  <si>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</si>
  <si>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</si>
  <si>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</si>
  <si>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</si>
  <si>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</si>
  <si>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</si>
  <si>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</si>
  <si>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</si>
  <si>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</si>
  <si>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</si>
  <si>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</si>
  <si>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</si>
  <si>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</si>
  <si>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P-2 / A3 / A3 / A1(cr)</t>
  </si>
  <si>
    <t>F1 / A- / A(dcr)</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</si>
  <si>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</si>
  <si>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</si>
  <si>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</si>
  <si>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</si>
  <si>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</si>
  <si>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</si>
  <si>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</si>
  <si>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</si>
  <si>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</si>
  <si>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</si>
  <si>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</si>
  <si>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</si>
  <si>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</si>
  <si>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</si>
  <si>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P-1/A1/NR/NR</t>
  </si>
  <si>
    <t>P-1/Aa3/NR/NR</t>
  </si>
  <si>
    <t>F1/A+/NR</t>
  </si>
  <si>
    <t>F1+/AA-/NR</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</si>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</sst>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quot;#,##0.00;\-&quot;£&quot;#,##0.00"/>
    <numFmt numFmtId="8" formatCode="&quot;£&quot;#,##0.00;[Red]\-&quot;£&quot;#,##0.00"/>
    <numFmt numFmtId="43" formatCode="_-* #,##0.00_-;\-* #,##0.00_-;_-* &quot;-&quot;??_-;_-@_-"/>
    <numFmt numFmtId="164" formatCode="dd\ mmm\ yyyy"/>
    <numFmt numFmtId="165" formatCode="&quot;£&quot;#,##0"/>
    <numFmt numFmtId="166" formatCode="&quot;£&quot;#,##0.00"/>
    <numFmt numFmtId="167" formatCode="&quot;£&quot;#,##0.00_);\(&quot;£&quot;#,##0.00\)"/>
    <numFmt numFmtId="168" formatCode="_(* #,##0.00_);_(* \(#,##0.00\);_(* &quot;-&quot;??_);_(@_)"/>
    <numFmt numFmtId="169" formatCode="_-* #,##0_-;\-* #,##0_-;_-* &quot;-&quot;??_-;_-@_-"/>
    <numFmt numFmtId="170" formatCode="&quot;£&quot;#,##0_);[Red]\(&quot;£&quot;#,##0\)"/>
    <numFmt numFmtId="171" formatCode="#,##0.000000"/>
    <numFmt numFmtId="172" formatCode="0.0"/>
    <numFmt numFmtId="173" formatCode="0.000%"/>
    <numFmt numFmtId="174" formatCode="&quot;£&quot;#,##0.00_);[Red]\(&quot;£&quot;#,##0.00\)"/>
    <numFmt numFmtId="175" formatCode="0.0%"/>
    <numFmt numFmtId="176" formatCode="dd\ mmm\ yy"/>
    <numFmt numFmtId="177" formatCode="0.00000%"/>
    <numFmt numFmtId="178" formatCode="[$$-409]#,##0.00;[Red][$$-409]#,##0.00"/>
    <numFmt numFmtId="179" formatCode="[$$-409]#,##0.00"/>
    <numFmt numFmtId="180" formatCode="0.000000"/>
    <numFmt numFmtId="181" formatCode="&quot;£&quot;#,##0_);\(&quot;£&quot;#,##0\)"/>
    <numFmt numFmtId="182" formatCode="[$-F800]dddd\,\ mmmm\ dd\,\ yyyy"/>
    <numFmt numFmtId="183" formatCode="&quot;£&quot;#,##0.0000000000"/>
    <numFmt numFmtId="184" formatCode="#,##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b/>
      <sz val="9"/>
      <color theme="1"/>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6">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6" fillId="0" borderId="0" applyFont="0" applyFill="0" applyBorder="0" applyAlignment="0" applyProtection="0"/>
    <xf numFmtId="0" fontId="1" fillId="0" borderId="0"/>
    <xf numFmtId="9"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cellStyleXfs>
  <cellXfs count="451">
    <xf numFmtId="0" fontId="0" fillId="0" borderId="0" xfId="0"/>
    <xf numFmtId="0" fontId="4" fillId="2" borderId="0" xfId="0" applyFont="1" applyFill="1" applyAlignment="1">
      <alignment horizontal="center" vertical="center"/>
    </xf>
    <xf numFmtId="0" fontId="0" fillId="3" borderId="0" xfId="0" applyFill="1"/>
    <xf numFmtId="0" fontId="3" fillId="0" borderId="0" xfId="0" applyFont="1"/>
    <xf numFmtId="0" fontId="5" fillId="0" borderId="0" xfId="0" applyFont="1"/>
    <xf numFmtId="0" fontId="6" fillId="4" borderId="0" xfId="0" applyFont="1" applyFill="1"/>
    <xf numFmtId="15" fontId="6" fillId="3" borderId="1" xfId="0" applyNumberFormat="1" applyFont="1" applyFill="1" applyBorder="1"/>
    <xf numFmtId="0" fontId="6" fillId="3" borderId="2" xfId="0" applyFont="1" applyFill="1" applyBorder="1"/>
    <xf numFmtId="0" fontId="6" fillId="3" borderId="2" xfId="0" applyFont="1" applyFill="1" applyBorder="1" applyAlignment="1">
      <alignment horizontal="right"/>
    </xf>
    <xf numFmtId="0" fontId="6" fillId="3" borderId="2" xfId="0" applyFont="1" applyFill="1" applyBorder="1" applyAlignment="1">
      <alignment horizontal="center"/>
    </xf>
    <xf numFmtId="0" fontId="6" fillId="3" borderId="3" xfId="0" applyFont="1" applyFill="1" applyBorder="1"/>
    <xf numFmtId="0" fontId="7" fillId="4" borderId="0" xfId="0" applyFont="1" applyFill="1" applyAlignment="1">
      <alignment horizontal="center"/>
    </xf>
    <xf numFmtId="0" fontId="0" fillId="0" borderId="0" xfId="0" applyAlignment="1">
      <alignment horizontal="left"/>
    </xf>
    <xf numFmtId="0" fontId="6" fillId="3" borderId="4" xfId="0" applyFont="1" applyFill="1" applyBorder="1"/>
    <xf numFmtId="0" fontId="8" fillId="3" borderId="0" xfId="0" applyFont="1" applyFill="1" applyAlignment="1">
      <alignment horizontal="right"/>
    </xf>
    <xf numFmtId="164" fontId="8" fillId="3" borderId="0" xfId="0" applyNumberFormat="1" applyFont="1" applyFill="1" applyAlignment="1">
      <alignment horizontal="right"/>
    </xf>
    <xf numFmtId="164" fontId="6" fillId="3" borderId="0" xfId="0" applyNumberFormat="1" applyFont="1" applyFill="1"/>
    <xf numFmtId="164" fontId="8" fillId="3" borderId="5" xfId="0" applyNumberFormat="1" applyFont="1" applyFill="1" applyBorder="1" applyAlignment="1">
      <alignment horizontal="right"/>
    </xf>
    <xf numFmtId="165" fontId="6" fillId="0" borderId="0" xfId="0" applyNumberFormat="1" applyFont="1" applyAlignment="1">
      <alignment horizontal="left" vertical="center"/>
    </xf>
    <xf numFmtId="0" fontId="6" fillId="3" borderId="6" xfId="0" applyFont="1" applyFill="1" applyBorder="1"/>
    <xf numFmtId="0" fontId="6" fillId="3" borderId="7" xfId="0" applyFont="1" applyFill="1" applyBorder="1"/>
    <xf numFmtId="0" fontId="6" fillId="3" borderId="7" xfId="0" applyFont="1" applyFill="1" applyBorder="1" applyAlignment="1">
      <alignment horizontal="right"/>
    </xf>
    <xf numFmtId="0" fontId="6" fillId="3" borderId="8" xfId="0" applyFont="1" applyFill="1" applyBorder="1"/>
    <xf numFmtId="165" fontId="6" fillId="0" borderId="0" xfId="0" applyNumberFormat="1" applyFont="1" applyAlignment="1">
      <alignment horizontal="center" vertical="center"/>
    </xf>
    <xf numFmtId="0" fontId="9" fillId="4" borderId="0" xfId="0" applyFont="1" applyFill="1"/>
    <xf numFmtId="0" fontId="10" fillId="4" borderId="0" xfId="0" applyFont="1" applyFill="1"/>
    <xf numFmtId="0" fontId="10" fillId="4" borderId="0" xfId="0" applyFont="1" applyFill="1" applyAlignment="1">
      <alignment horizontal="right"/>
    </xf>
    <xf numFmtId="10" fontId="10" fillId="4" borderId="0" xfId="0" applyNumberFormat="1" applyFont="1" applyFill="1" applyAlignment="1">
      <alignment horizontal="right"/>
    </xf>
    <xf numFmtId="0" fontId="11" fillId="4" borderId="0" xfId="0" applyFont="1" applyFill="1" applyAlignment="1">
      <alignment horizontal="center"/>
    </xf>
    <xf numFmtId="0" fontId="10" fillId="4" borderId="0" xfId="0" applyFont="1" applyFill="1" applyAlignment="1">
      <alignment horizontal="center"/>
    </xf>
    <xf numFmtId="0" fontId="5" fillId="0" borderId="0" xfId="0" applyFont="1" applyAlignment="1">
      <alignment horizontal="center" vertical="center"/>
    </xf>
    <xf numFmtId="0" fontId="6" fillId="3" borderId="1" xfId="0" applyFont="1" applyFill="1" applyBorder="1"/>
    <xf numFmtId="0" fontId="12" fillId="0" borderId="0" xfId="0" applyFont="1" applyAlignment="1">
      <alignment horizontal="center" vertical="center"/>
    </xf>
    <xf numFmtId="0" fontId="13" fillId="3" borderId="4" xfId="0" applyFont="1" applyFill="1" applyBorder="1"/>
    <xf numFmtId="0" fontId="6" fillId="3" borderId="0" xfId="0" applyFont="1" applyFill="1"/>
    <xf numFmtId="0" fontId="13" fillId="3" borderId="0" xfId="0" applyFont="1" applyFill="1" applyAlignment="1">
      <alignment horizontal="right"/>
    </xf>
    <xf numFmtId="166" fontId="13" fillId="3" borderId="0" xfId="0" applyNumberFormat="1" applyFont="1" applyFill="1" applyAlignment="1">
      <alignment horizontal="right"/>
    </xf>
    <xf numFmtId="0" fontId="13" fillId="3" borderId="0" xfId="0" applyFont="1" applyFill="1"/>
    <xf numFmtId="167" fontId="13" fillId="3" borderId="0" xfId="0" applyNumberFormat="1" applyFont="1" applyFill="1" applyAlignment="1">
      <alignment horizontal="right"/>
    </xf>
    <xf numFmtId="167" fontId="13" fillId="3" borderId="5" xfId="0" applyNumberFormat="1" applyFont="1" applyFill="1" applyBorder="1" applyAlignment="1">
      <alignment horizontal="right"/>
    </xf>
    <xf numFmtId="169" fontId="6" fillId="3" borderId="0" xfId="2" applyNumberFormat="1" applyFont="1" applyFill="1" applyBorder="1" applyAlignment="1">
      <alignment horizontal="right"/>
    </xf>
    <xf numFmtId="165" fontId="6" fillId="3" borderId="0" xfId="0" applyNumberFormat="1" applyFont="1" applyFill="1" applyAlignment="1">
      <alignment horizontal="right"/>
    </xf>
    <xf numFmtId="0" fontId="6" fillId="3" borderId="0" xfId="0" applyFont="1" applyFill="1" applyAlignment="1">
      <alignment horizontal="right"/>
    </xf>
    <xf numFmtId="165" fontId="6" fillId="3" borderId="5" xfId="0" applyNumberFormat="1" applyFont="1" applyFill="1" applyBorder="1" applyAlignment="1">
      <alignment horizontal="right"/>
    </xf>
    <xf numFmtId="0" fontId="6" fillId="0" borderId="0" xfId="0" applyFont="1" applyAlignment="1">
      <alignment horizontal="left" vertical="center"/>
    </xf>
    <xf numFmtId="165" fontId="6" fillId="3" borderId="0" xfId="0" applyNumberFormat="1" applyFont="1" applyFill="1"/>
    <xf numFmtId="3" fontId="6" fillId="3" borderId="0" xfId="0" applyNumberFormat="1" applyFont="1" applyFill="1" applyAlignment="1">
      <alignment horizontal="right"/>
    </xf>
    <xf numFmtId="10" fontId="6" fillId="3" borderId="0" xfId="0" applyNumberFormat="1" applyFont="1" applyFill="1"/>
    <xf numFmtId="0" fontId="6" fillId="3" borderId="5" xfId="0" applyFont="1" applyFill="1" applyBorder="1"/>
    <xf numFmtId="0" fontId="2" fillId="0" borderId="0" xfId="0" applyFont="1"/>
    <xf numFmtId="0" fontId="12" fillId="3" borderId="0" xfId="0" applyFont="1" applyFill="1"/>
    <xf numFmtId="14" fontId="6" fillId="3" borderId="0" xfId="0" applyNumberFormat="1" applyFont="1" applyFill="1"/>
    <xf numFmtId="170" fontId="14" fillId="3" borderId="0" xfId="3" applyNumberFormat="1" applyFont="1" applyFill="1"/>
    <xf numFmtId="169" fontId="6" fillId="3" borderId="0" xfId="2" applyNumberFormat="1" applyFont="1" applyFill="1" applyBorder="1"/>
    <xf numFmtId="165" fontId="6" fillId="3" borderId="9" xfId="0" applyNumberFormat="1" applyFont="1" applyFill="1" applyBorder="1"/>
    <xf numFmtId="0" fontId="8" fillId="3" borderId="4" xfId="0" applyFont="1" applyFill="1" applyBorder="1"/>
    <xf numFmtId="4" fontId="6" fillId="3" borderId="0" xfId="0" applyNumberFormat="1" applyFont="1" applyFill="1"/>
    <xf numFmtId="171" fontId="6" fillId="3" borderId="0" xfId="0" applyNumberFormat="1" applyFont="1" applyFill="1"/>
    <xf numFmtId="166" fontId="6" fillId="3" borderId="4" xfId="0" applyNumberFormat="1" applyFont="1" applyFill="1" applyBorder="1" applyAlignment="1">
      <alignment horizontal="right"/>
    </xf>
    <xf numFmtId="172" fontId="6" fillId="3" borderId="0" xfId="0" applyNumberFormat="1" applyFont="1" applyFill="1" applyAlignment="1">
      <alignment horizontal="right"/>
    </xf>
    <xf numFmtId="4" fontId="13" fillId="3" borderId="0" xfId="0" applyNumberFormat="1" applyFont="1" applyFill="1" applyAlignment="1">
      <alignment horizontal="right"/>
    </xf>
    <xf numFmtId="2" fontId="6" fillId="3" borderId="0" xfId="0" applyNumberFormat="1" applyFont="1" applyFill="1" applyAlignment="1">
      <alignment horizontal="right"/>
    </xf>
    <xf numFmtId="3" fontId="6" fillId="3" borderId="0" xfId="0" applyNumberFormat="1" applyFont="1" applyFill="1"/>
    <xf numFmtId="173" fontId="6" fillId="3" borderId="0" xfId="1" applyNumberFormat="1" applyFont="1" applyFill="1" applyBorder="1" applyAlignment="1">
      <alignment horizontal="right"/>
    </xf>
    <xf numFmtId="0" fontId="0" fillId="3" borderId="4" xfId="0" applyFill="1" applyBorder="1"/>
    <xf numFmtId="166" fontId="6" fillId="3" borderId="0" xfId="0" applyNumberFormat="1" applyFont="1" applyFill="1" applyAlignment="1">
      <alignment horizontal="right"/>
    </xf>
    <xf numFmtId="165" fontId="6" fillId="3" borderId="5" xfId="4" applyNumberFormat="1" applyFont="1" applyFill="1" applyBorder="1" applyAlignment="1">
      <alignment horizontal="right"/>
    </xf>
    <xf numFmtId="166" fontId="13" fillId="3" borderId="4" xfId="0" applyNumberFormat="1" applyFont="1" applyFill="1" applyBorder="1" applyAlignment="1">
      <alignment horizontal="left"/>
    </xf>
    <xf numFmtId="173" fontId="6" fillId="3" borderId="0" xfId="0" applyNumberFormat="1" applyFont="1" applyFill="1"/>
    <xf numFmtId="0" fontId="6" fillId="3" borderId="0" xfId="0" applyFont="1" applyFill="1" applyAlignment="1">
      <alignment horizontal="center"/>
    </xf>
    <xf numFmtId="166" fontId="6" fillId="3" borderId="7" xfId="0" applyNumberFormat="1" applyFont="1" applyFill="1" applyBorder="1" applyAlignment="1">
      <alignment horizontal="right"/>
    </xf>
    <xf numFmtId="0" fontId="6" fillId="3" borderId="7" xfId="0" applyFont="1" applyFill="1" applyBorder="1" applyAlignment="1">
      <alignment horizontal="center"/>
    </xf>
    <xf numFmtId="14" fontId="5" fillId="0" borderId="0" xfId="0" applyNumberFormat="1" applyFont="1"/>
    <xf numFmtId="166" fontId="6" fillId="3" borderId="2" xfId="0" applyNumberFormat="1" applyFont="1" applyFill="1" applyBorder="1" applyAlignment="1">
      <alignment horizontal="right"/>
    </xf>
    <xf numFmtId="0" fontId="15" fillId="3" borderId="4" xfId="3" applyFont="1" applyFill="1" applyBorder="1"/>
    <xf numFmtId="0" fontId="15" fillId="3" borderId="0" xfId="3" applyFont="1" applyFill="1"/>
    <xf numFmtId="0" fontId="14" fillId="3" borderId="0" xfId="3" applyFont="1" applyFill="1"/>
    <xf numFmtId="0" fontId="14" fillId="3" borderId="4" xfId="3" applyFont="1" applyFill="1" applyBorder="1" applyAlignment="1">
      <alignment horizontal="right" wrapText="1"/>
    </xf>
    <xf numFmtId="0" fontId="14" fillId="3" borderId="0" xfId="3" applyFont="1" applyFill="1" applyAlignment="1">
      <alignment horizontal="right" wrapText="1"/>
    </xf>
    <xf numFmtId="0" fontId="6" fillId="3" borderId="0" xfId="3" applyFont="1" applyFill="1" applyAlignment="1">
      <alignment horizontal="right" wrapText="1"/>
    </xf>
    <xf numFmtId="0" fontId="6" fillId="3" borderId="7" xfId="3" applyFont="1" applyFill="1" applyBorder="1" applyAlignment="1">
      <alignment horizontal="right" wrapText="1"/>
    </xf>
    <xf numFmtId="0" fontId="12" fillId="0" borderId="0" xfId="0" applyFont="1"/>
    <xf numFmtId="0" fontId="14" fillId="3" borderId="4" xfId="3" applyFont="1" applyFill="1" applyBorder="1"/>
    <xf numFmtId="1" fontId="14" fillId="3" borderId="0" xfId="3" applyNumberFormat="1" applyFont="1" applyFill="1"/>
    <xf numFmtId="170" fontId="6" fillId="3" borderId="9" xfId="3" applyNumberFormat="1" applyFont="1" applyFill="1" applyBorder="1" applyAlignment="1">
      <alignment horizontal="right"/>
    </xf>
    <xf numFmtId="3" fontId="6" fillId="3" borderId="9" xfId="3" applyNumberFormat="1" applyFont="1" applyFill="1" applyBorder="1" applyAlignment="1">
      <alignment horizontal="right"/>
    </xf>
    <xf numFmtId="3" fontId="6" fillId="3" borderId="0" xfId="3" applyNumberFormat="1" applyFont="1" applyFill="1" applyAlignment="1">
      <alignment horizontal="right"/>
    </xf>
    <xf numFmtId="174" fontId="6" fillId="3" borderId="0" xfId="3" applyNumberFormat="1" applyFont="1" applyFill="1"/>
    <xf numFmtId="3" fontId="6" fillId="3" borderId="0" xfId="3" applyNumberFormat="1" applyFont="1" applyFill="1"/>
    <xf numFmtId="0" fontId="6" fillId="3" borderId="0" xfId="3" applyFont="1" applyFill="1"/>
    <xf numFmtId="0" fontId="16" fillId="3" borderId="2" xfId="0" applyFont="1" applyFill="1" applyBorder="1"/>
    <xf numFmtId="0" fontId="17" fillId="3" borderId="2" xfId="0" applyFont="1" applyFill="1" applyBorder="1" applyAlignment="1">
      <alignment horizontal="right"/>
    </xf>
    <xf numFmtId="0" fontId="13" fillId="3" borderId="4" xfId="0" applyFont="1" applyFill="1" applyBorder="1" applyAlignment="1">
      <alignment horizontal="left"/>
    </xf>
    <xf numFmtId="0" fontId="13" fillId="3" borderId="5" xfId="0" applyFont="1" applyFill="1" applyBorder="1" applyAlignment="1">
      <alignment horizontal="right"/>
    </xf>
    <xf numFmtId="175" fontId="6" fillId="3" borderId="0" xfId="0" applyNumberFormat="1" applyFont="1" applyFill="1" applyAlignment="1">
      <alignment horizontal="right"/>
    </xf>
    <xf numFmtId="0" fontId="0" fillId="3" borderId="5" xfId="0" applyFill="1" applyBorder="1" applyAlignment="1">
      <alignment horizontal="right"/>
    </xf>
    <xf numFmtId="175" fontId="6" fillId="3" borderId="5" xfId="0" applyNumberFormat="1" applyFont="1" applyFill="1" applyBorder="1" applyAlignment="1">
      <alignment horizontal="right"/>
    </xf>
    <xf numFmtId="175" fontId="6" fillId="3" borderId="7" xfId="0" applyNumberFormat="1" applyFont="1" applyFill="1" applyBorder="1" applyAlignment="1">
      <alignment horizontal="right"/>
    </xf>
    <xf numFmtId="0" fontId="6" fillId="3" borderId="8" xfId="0" applyFont="1" applyFill="1" applyBorder="1" applyAlignment="1">
      <alignment horizontal="center"/>
    </xf>
    <xf numFmtId="0" fontId="8" fillId="0" borderId="4" xfId="5" applyFont="1" applyBorder="1"/>
    <xf numFmtId="0" fontId="8" fillId="0" borderId="0" xfId="5" applyFont="1" applyAlignment="1">
      <alignment horizontal="right"/>
    </xf>
    <xf numFmtId="0" fontId="13" fillId="0" borderId="0" xfId="5" applyFont="1" applyAlignment="1">
      <alignment horizontal="center"/>
    </xf>
    <xf numFmtId="0" fontId="5" fillId="3" borderId="0" xfId="5" applyFont="1" applyFill="1"/>
    <xf numFmtId="0" fontId="13" fillId="0" borderId="0" xfId="5" applyFont="1" applyAlignment="1">
      <alignment horizontal="right"/>
    </xf>
    <xf numFmtId="0" fontId="6" fillId="0" borderId="5" xfId="5" applyFont="1" applyBorder="1"/>
    <xf numFmtId="0" fontId="6" fillId="3" borderId="5" xfId="5" applyFont="1" applyFill="1" applyBorder="1"/>
    <xf numFmtId="0" fontId="6" fillId="0" borderId="4" xfId="5" applyFont="1" applyBorder="1"/>
    <xf numFmtId="0" fontId="6" fillId="0" borderId="0" xfId="5" applyFont="1"/>
    <xf numFmtId="0" fontId="6" fillId="0" borderId="0" xfId="5" applyFont="1" applyAlignment="1">
      <alignment horizontal="right"/>
    </xf>
    <xf numFmtId="0" fontId="6" fillId="0" borderId="0" xfId="5" applyFont="1" applyAlignment="1">
      <alignment horizontal="center"/>
    </xf>
    <xf numFmtId="0" fontId="6" fillId="3" borderId="0" xfId="5" applyFont="1" applyFill="1" applyAlignment="1">
      <alignment horizontal="right"/>
    </xf>
    <xf numFmtId="0" fontId="5" fillId="3" borderId="0" xfId="5" applyFont="1" applyFill="1" applyAlignment="1">
      <alignment horizontal="right"/>
    </xf>
    <xf numFmtId="0" fontId="6" fillId="3" borderId="0" xfId="5" applyFont="1" applyFill="1" applyAlignment="1">
      <alignment horizontal="center"/>
    </xf>
    <xf numFmtId="0" fontId="5" fillId="0" borderId="0" xfId="5" applyFont="1" applyAlignment="1">
      <alignment horizontal="right"/>
    </xf>
    <xf numFmtId="176" fontId="6" fillId="3" borderId="0" xfId="5" applyNumberFormat="1" applyFont="1" applyFill="1" applyAlignment="1">
      <alignment horizontal="right"/>
    </xf>
    <xf numFmtId="176" fontId="6" fillId="0" borderId="0" xfId="5" applyNumberFormat="1" applyFont="1" applyAlignment="1">
      <alignment horizontal="right"/>
    </xf>
    <xf numFmtId="177" fontId="6" fillId="0" borderId="0" xfId="6" applyNumberFormat="1" applyFont="1" applyFill="1" applyBorder="1" applyAlignment="1">
      <alignment horizontal="right"/>
    </xf>
    <xf numFmtId="177" fontId="6" fillId="3" borderId="0" xfId="7" applyNumberFormat="1" applyFont="1" applyFill="1" applyAlignment="1">
      <alignment horizontal="right"/>
    </xf>
    <xf numFmtId="177" fontId="6" fillId="3" borderId="0" xfId="5" applyNumberFormat="1" applyFont="1" applyFill="1" applyAlignment="1">
      <alignment horizontal="right"/>
    </xf>
    <xf numFmtId="10" fontId="6" fillId="0" borderId="0" xfId="5" applyNumberFormat="1" applyFont="1" applyAlignment="1">
      <alignment horizontal="right"/>
    </xf>
    <xf numFmtId="177" fontId="6" fillId="0" borderId="0" xfId="5" applyNumberFormat="1" applyFont="1" applyAlignment="1">
      <alignment horizontal="right"/>
    </xf>
    <xf numFmtId="0" fontId="6" fillId="0" borderId="0" xfId="5" quotePrefix="1" applyFont="1" applyAlignment="1">
      <alignment horizontal="right"/>
    </xf>
    <xf numFmtId="176" fontId="5" fillId="0" borderId="0" xfId="5" applyNumberFormat="1" applyFont="1" applyAlignment="1">
      <alignment horizontal="right"/>
    </xf>
    <xf numFmtId="0" fontId="18" fillId="3" borderId="0" xfId="0" applyFont="1" applyFill="1"/>
    <xf numFmtId="0" fontId="18" fillId="0" borderId="0" xfId="0" applyFont="1"/>
    <xf numFmtId="178" fontId="5" fillId="0" borderId="0" xfId="8" applyNumberFormat="1" applyFont="1" applyFill="1" applyBorder="1" applyAlignment="1">
      <alignment horizontal="right"/>
    </xf>
    <xf numFmtId="166" fontId="5" fillId="3" borderId="0" xfId="0" applyNumberFormat="1" applyFont="1" applyFill="1" applyAlignment="1">
      <alignment horizontal="right"/>
    </xf>
    <xf numFmtId="166" fontId="5" fillId="0" borderId="0" xfId="5" applyNumberFormat="1" applyFont="1" applyAlignment="1">
      <alignment horizontal="right"/>
    </xf>
    <xf numFmtId="179" fontId="6" fillId="0" borderId="0" xfId="5" applyNumberFormat="1" applyFont="1" applyAlignment="1">
      <alignment horizontal="right"/>
    </xf>
    <xf numFmtId="166" fontId="6" fillId="0" borderId="0" xfId="5" applyNumberFormat="1" applyFont="1" applyAlignment="1">
      <alignment horizontal="right"/>
    </xf>
    <xf numFmtId="0" fontId="3" fillId="3" borderId="0" xfId="0" applyFont="1" applyFill="1"/>
    <xf numFmtId="179" fontId="12" fillId="0" borderId="0" xfId="5" applyNumberFormat="1" applyFont="1" applyAlignment="1">
      <alignment horizontal="right"/>
    </xf>
    <xf numFmtId="166" fontId="5" fillId="0" borderId="5" xfId="5" applyNumberFormat="1" applyFont="1" applyBorder="1" applyAlignment="1">
      <alignment horizontal="right"/>
    </xf>
    <xf numFmtId="0" fontId="12" fillId="0" borderId="5" xfId="5" applyFont="1" applyBorder="1"/>
    <xf numFmtId="0" fontId="12" fillId="0" borderId="0" xfId="5" applyFont="1" applyAlignment="1">
      <alignment horizontal="right"/>
    </xf>
    <xf numFmtId="180" fontId="6" fillId="0" borderId="0" xfId="5" applyNumberFormat="1" applyFont="1" applyAlignment="1">
      <alignment horizontal="right"/>
    </xf>
    <xf numFmtId="180" fontId="6" fillId="3" borderId="0" xfId="0" applyNumberFormat="1" applyFont="1" applyFill="1" applyAlignment="1">
      <alignment horizontal="right"/>
    </xf>
    <xf numFmtId="0" fontId="6" fillId="0" borderId="4" xfId="0" applyFont="1" applyBorder="1"/>
    <xf numFmtId="0" fontId="6" fillId="0" borderId="0" xfId="0" applyFont="1"/>
    <xf numFmtId="0" fontId="12" fillId="0" borderId="0" xfId="0" applyFont="1" applyAlignment="1">
      <alignment horizontal="right"/>
    </xf>
    <xf numFmtId="0" fontId="12" fillId="0" borderId="0" xfId="0" applyFont="1" applyAlignment="1">
      <alignment horizontal="center"/>
    </xf>
    <xf numFmtId="167" fontId="6" fillId="3" borderId="5" xfId="0" applyNumberFormat="1" applyFont="1" applyFill="1" applyBorder="1" applyAlignment="1">
      <alignment horizontal="right"/>
    </xf>
    <xf numFmtId="0" fontId="9" fillId="4" borderId="0" xfId="0" applyFont="1" applyFill="1" applyAlignment="1">
      <alignment horizontal="left"/>
    </xf>
    <xf numFmtId="0" fontId="6" fillId="0" borderId="1" xfId="0" applyFont="1" applyBorder="1"/>
    <xf numFmtId="0" fontId="6" fillId="0" borderId="2" xfId="0" applyFont="1" applyBorder="1"/>
    <xf numFmtId="177" fontId="6" fillId="0" borderId="2" xfId="0" applyNumberFormat="1" applyFont="1" applyBorder="1" applyAlignment="1">
      <alignment horizontal="right"/>
    </xf>
    <xf numFmtId="166" fontId="5" fillId="0" borderId="2" xfId="0" applyNumberFormat="1" applyFont="1" applyBorder="1" applyAlignment="1">
      <alignment horizontal="right"/>
    </xf>
    <xf numFmtId="0" fontId="6" fillId="0" borderId="2" xfId="0" applyFont="1" applyBorder="1" applyAlignment="1">
      <alignment horizontal="center"/>
    </xf>
    <xf numFmtId="0" fontId="5" fillId="0" borderId="2" xfId="0" applyFont="1" applyBorder="1" applyAlignment="1">
      <alignment horizontal="right"/>
    </xf>
    <xf numFmtId="171" fontId="6" fillId="3" borderId="0" xfId="5" applyNumberFormat="1" applyFont="1" applyFill="1" applyAlignment="1">
      <alignment horizontal="right"/>
    </xf>
    <xf numFmtId="0" fontId="6" fillId="3" borderId="0" xfId="5" applyFont="1" applyFill="1"/>
    <xf numFmtId="175" fontId="6" fillId="3" borderId="0" xfId="6" applyNumberFormat="1" applyFont="1" applyFill="1" applyBorder="1" applyAlignment="1">
      <alignment horizontal="right"/>
    </xf>
    <xf numFmtId="10" fontId="6" fillId="3" borderId="0" xfId="7" applyNumberFormat="1" applyFont="1" applyFill="1" applyAlignment="1">
      <alignment horizontal="right"/>
    </xf>
    <xf numFmtId="7" fontId="6" fillId="3" borderId="0" xfId="5" applyNumberFormat="1" applyFont="1" applyFill="1" applyAlignment="1">
      <alignment horizontal="right"/>
    </xf>
    <xf numFmtId="175" fontId="6" fillId="0" borderId="0" xfId="6" applyNumberFormat="1" applyFont="1" applyFill="1" applyBorder="1" applyAlignment="1">
      <alignment horizontal="right"/>
    </xf>
    <xf numFmtId="7" fontId="6" fillId="0" borderId="0" xfId="5" applyNumberFormat="1" applyFont="1" applyAlignment="1">
      <alignment horizontal="right"/>
    </xf>
    <xf numFmtId="0" fontId="13" fillId="3" borderId="0" xfId="5" applyFont="1" applyFill="1" applyAlignment="1">
      <alignment horizontal="center"/>
    </xf>
    <xf numFmtId="175" fontId="13" fillId="0" borderId="0" xfId="6" applyNumberFormat="1" applyFont="1" applyFill="1" applyBorder="1" applyAlignment="1">
      <alignment horizontal="center"/>
    </xf>
    <xf numFmtId="175" fontId="5" fillId="3" borderId="0" xfId="5" applyNumberFormat="1" applyFont="1" applyFill="1" applyAlignment="1">
      <alignment horizontal="right"/>
    </xf>
    <xf numFmtId="175" fontId="6" fillId="0" borderId="0" xfId="5" applyNumberFormat="1" applyFont="1" applyAlignment="1">
      <alignment horizontal="right"/>
    </xf>
    <xf numFmtId="175" fontId="6" fillId="0" borderId="0" xfId="5" applyNumberFormat="1" applyFont="1"/>
    <xf numFmtId="175" fontId="5" fillId="3" borderId="0" xfId="5" applyNumberFormat="1" applyFont="1" applyFill="1"/>
    <xf numFmtId="175" fontId="6" fillId="3" borderId="0" xfId="5" applyNumberFormat="1" applyFont="1" applyFill="1" applyAlignment="1">
      <alignment horizontal="right"/>
    </xf>
    <xf numFmtId="9" fontId="6" fillId="0" borderId="0" xfId="5" applyNumberFormat="1" applyFont="1" applyAlignment="1">
      <alignment horizontal="right"/>
    </xf>
    <xf numFmtId="10" fontId="5" fillId="0" borderId="0" xfId="6" applyNumberFormat="1" applyFont="1" applyFill="1" applyBorder="1" applyAlignment="1">
      <alignment horizontal="right"/>
    </xf>
    <xf numFmtId="10" fontId="5" fillId="3" borderId="0" xfId="5" applyNumberFormat="1" applyFont="1" applyFill="1" applyAlignment="1">
      <alignment horizontal="right"/>
    </xf>
    <xf numFmtId="177" fontId="6" fillId="0" borderId="0" xfId="0" applyNumberFormat="1" applyFont="1" applyAlignment="1">
      <alignment horizontal="right"/>
    </xf>
    <xf numFmtId="166" fontId="5" fillId="0" borderId="0" xfId="0" applyNumberFormat="1" applyFont="1" applyAlignment="1">
      <alignment horizontal="right"/>
    </xf>
    <xf numFmtId="0" fontId="6" fillId="0" borderId="0" xfId="0" applyFont="1" applyAlignment="1">
      <alignment horizontal="center"/>
    </xf>
    <xf numFmtId="0" fontId="5" fillId="0" borderId="0" xfId="0" applyFont="1" applyAlignment="1">
      <alignment horizontal="right"/>
    </xf>
    <xf numFmtId="0" fontId="6" fillId="4" borderId="0" xfId="0" applyFont="1" applyFill="1" applyAlignment="1">
      <alignment horizontal="right"/>
    </xf>
    <xf numFmtId="166" fontId="6" fillId="4" borderId="0" xfId="0" applyNumberFormat="1" applyFont="1" applyFill="1" applyAlignment="1">
      <alignment horizontal="right"/>
    </xf>
    <xf numFmtId="0" fontId="6" fillId="4" borderId="0" xfId="0" applyFont="1" applyFill="1" applyAlignment="1">
      <alignment horizontal="center"/>
    </xf>
    <xf numFmtId="0" fontId="5" fillId="3" borderId="0" xfId="0" applyFont="1" applyFill="1"/>
    <xf numFmtId="0" fontId="6" fillId="3" borderId="4" xfId="5" applyFont="1" applyFill="1" applyBorder="1"/>
    <xf numFmtId="166" fontId="6" fillId="3" borderId="0" xfId="5" applyNumberFormat="1" applyFont="1" applyFill="1" applyAlignment="1">
      <alignment horizontal="right"/>
    </xf>
    <xf numFmtId="8" fontId="6" fillId="3" borderId="0" xfId="5" applyNumberFormat="1" applyFont="1" applyFill="1"/>
    <xf numFmtId="166" fontId="6" fillId="3" borderId="0" xfId="5" applyNumberFormat="1" applyFont="1" applyFill="1" applyAlignment="1">
      <alignment horizontal="center"/>
    </xf>
    <xf numFmtId="0" fontId="6" fillId="0" borderId="6" xfId="0" applyFont="1" applyBorder="1"/>
    <xf numFmtId="0" fontId="6" fillId="0" borderId="7" xfId="0" applyFont="1" applyBorder="1"/>
    <xf numFmtId="177" fontId="6" fillId="0" borderId="7" xfId="0" applyNumberFormat="1" applyFont="1" applyBorder="1" applyAlignment="1">
      <alignment horizontal="right"/>
    </xf>
    <xf numFmtId="166" fontId="5" fillId="0" borderId="7" xfId="0" applyNumberFormat="1" applyFont="1" applyBorder="1" applyAlignment="1">
      <alignment horizontal="right"/>
    </xf>
    <xf numFmtId="0" fontId="6" fillId="0" borderId="7" xfId="0" applyFont="1" applyBorder="1" applyAlignment="1">
      <alignment horizontal="center"/>
    </xf>
    <xf numFmtId="0" fontId="5" fillId="0" borderId="7" xfId="0" applyFont="1" applyBorder="1" applyAlignment="1">
      <alignment horizontal="right"/>
    </xf>
    <xf numFmtId="0" fontId="13" fillId="3" borderId="0" xfId="0" applyFont="1" applyFill="1" applyAlignment="1">
      <alignment horizontal="right" wrapText="1"/>
    </xf>
    <xf numFmtId="176" fontId="5" fillId="3" borderId="0" xfId="0" applyNumberFormat="1" applyFont="1" applyFill="1" applyAlignment="1">
      <alignment horizontal="right"/>
    </xf>
    <xf numFmtId="177" fontId="6" fillId="3" borderId="0" xfId="0" applyNumberFormat="1" applyFont="1" applyFill="1" applyAlignment="1">
      <alignment horizontal="right"/>
    </xf>
    <xf numFmtId="181" fontId="6" fillId="3" borderId="0" xfId="0" applyNumberFormat="1" applyFont="1" applyFill="1" applyAlignment="1">
      <alignment horizontal="right"/>
    </xf>
    <xf numFmtId="177" fontId="5" fillId="3" borderId="0" xfId="0" applyNumberFormat="1" applyFont="1" applyFill="1" applyAlignment="1">
      <alignment horizontal="center"/>
    </xf>
    <xf numFmtId="182" fontId="0" fillId="0" borderId="0" xfId="0" applyNumberFormat="1"/>
    <xf numFmtId="176" fontId="6" fillId="3" borderId="7" xfId="0" applyNumberFormat="1" applyFont="1" applyFill="1" applyBorder="1" applyAlignment="1">
      <alignment horizontal="right"/>
    </xf>
    <xf numFmtId="176" fontId="0" fillId="3" borderId="7" xfId="0" applyNumberFormat="1" applyFill="1" applyBorder="1" applyAlignment="1">
      <alignment horizontal="right"/>
    </xf>
    <xf numFmtId="177" fontId="6" fillId="3" borderId="7" xfId="0" applyNumberFormat="1" applyFont="1" applyFill="1" applyBorder="1" applyAlignment="1">
      <alignment horizontal="right"/>
    </xf>
    <xf numFmtId="167" fontId="6" fillId="3" borderId="7" xfId="0" applyNumberFormat="1" applyFont="1" applyFill="1" applyBorder="1" applyAlignment="1">
      <alignment horizontal="right"/>
    </xf>
    <xf numFmtId="169" fontId="6" fillId="3" borderId="7" xfId="2" applyNumberFormat="1" applyFont="1" applyFill="1" applyBorder="1" applyAlignment="1">
      <alignment horizontal="right"/>
    </xf>
    <xf numFmtId="167" fontId="6" fillId="3" borderId="8" xfId="0" applyNumberFormat="1" applyFont="1" applyFill="1" applyBorder="1"/>
    <xf numFmtId="169" fontId="10" fillId="4" borderId="0" xfId="2" applyNumberFormat="1" applyFont="1" applyFill="1" applyBorder="1"/>
    <xf numFmtId="0" fontId="13" fillId="3" borderId="2" xfId="9" applyFont="1" applyFill="1" applyBorder="1" applyAlignment="1">
      <alignment horizontal="left"/>
    </xf>
    <xf numFmtId="0" fontId="13" fillId="3" borderId="2" xfId="9" applyFont="1" applyFill="1" applyBorder="1" applyAlignment="1">
      <alignment horizontal="right"/>
    </xf>
    <xf numFmtId="0" fontId="13" fillId="3" borderId="0" xfId="9" applyFont="1" applyFill="1" applyAlignment="1">
      <alignment horizontal="left"/>
    </xf>
    <xf numFmtId="0" fontId="13" fillId="3" borderId="0" xfId="9" applyFont="1" applyFill="1" applyAlignment="1">
      <alignment horizontal="right"/>
    </xf>
    <xf numFmtId="167" fontId="6" fillId="3" borderId="4" xfId="0" applyNumberFormat="1" applyFont="1" applyFill="1" applyBorder="1"/>
    <xf numFmtId="0" fontId="6" fillId="3" borderId="0" xfId="9" applyFill="1"/>
    <xf numFmtId="0" fontId="6" fillId="3" borderId="0" xfId="9" applyFill="1" applyAlignment="1">
      <alignment horizontal="center"/>
    </xf>
    <xf numFmtId="167" fontId="6" fillId="3" borderId="0" xfId="0" applyNumberFormat="1" applyFont="1" applyFill="1" applyAlignment="1">
      <alignment horizontal="right"/>
    </xf>
    <xf numFmtId="167" fontId="5" fillId="3" borderId="0" xfId="0" applyNumberFormat="1" applyFont="1" applyFill="1" applyAlignment="1">
      <alignment horizontal="right"/>
    </xf>
    <xf numFmtId="167" fontId="5" fillId="3" borderId="0" xfId="9" applyNumberFormat="1" applyFont="1" applyFill="1" applyAlignment="1">
      <alignment horizontal="right"/>
    </xf>
    <xf numFmtId="167" fontId="5" fillId="3" borderId="5" xfId="0" applyNumberFormat="1" applyFont="1" applyFill="1" applyBorder="1" applyAlignment="1">
      <alignment horizontal="right"/>
    </xf>
    <xf numFmtId="0" fontId="5" fillId="3" borderId="0" xfId="9" applyFont="1" applyFill="1" applyAlignment="1">
      <alignment horizontal="right"/>
    </xf>
    <xf numFmtId="0" fontId="5" fillId="3" borderId="0" xfId="9" applyFont="1" applyFill="1"/>
    <xf numFmtId="167" fontId="6" fillId="0" borderId="0" xfId="0" applyNumberFormat="1" applyFont="1" applyAlignment="1">
      <alignment horizontal="right"/>
    </xf>
    <xf numFmtId="167" fontId="13" fillId="3" borderId="4" xfId="0" applyNumberFormat="1" applyFont="1" applyFill="1" applyBorder="1"/>
    <xf numFmtId="167" fontId="6" fillId="3" borderId="0" xfId="0" applyNumberFormat="1" applyFont="1" applyFill="1" applyAlignment="1">
      <alignment horizontal="center"/>
    </xf>
    <xf numFmtId="167" fontId="8" fillId="3" borderId="6" xfId="0" applyNumberFormat="1" applyFont="1" applyFill="1" applyBorder="1" applyAlignment="1">
      <alignment horizontal="center"/>
    </xf>
    <xf numFmtId="0" fontId="0" fillId="3" borderId="7" xfId="0" applyFill="1" applyBorder="1" applyAlignment="1">
      <alignment horizontal="center"/>
    </xf>
    <xf numFmtId="0" fontId="8" fillId="3" borderId="7" xfId="0" applyFont="1" applyFill="1" applyBorder="1" applyAlignment="1">
      <alignment horizontal="left"/>
    </xf>
    <xf numFmtId="0" fontId="8" fillId="3" borderId="7" xfId="0" applyFont="1" applyFill="1" applyBorder="1" applyAlignment="1">
      <alignment horizontal="center"/>
    </xf>
    <xf numFmtId="0" fontId="8" fillId="3" borderId="8" xfId="0" applyFont="1" applyFill="1" applyBorder="1" applyAlignment="1">
      <alignment horizontal="center"/>
    </xf>
    <xf numFmtId="167" fontId="6" fillId="3" borderId="4" xfId="0" applyNumberFormat="1" applyFont="1" applyFill="1" applyBorder="1" applyAlignment="1">
      <alignment horizontal="left"/>
    </xf>
    <xf numFmtId="167" fontId="6" fillId="3" borderId="0" xfId="0" applyNumberFormat="1" applyFont="1" applyFill="1" applyAlignment="1">
      <alignment horizontal="left"/>
    </xf>
    <xf numFmtId="167" fontId="6" fillId="3" borderId="4" xfId="0" applyNumberFormat="1" applyFont="1" applyFill="1" applyBorder="1" applyAlignment="1">
      <alignment horizontal="right"/>
    </xf>
    <xf numFmtId="167" fontId="8" fillId="3" borderId="9" xfId="0" applyNumberFormat="1" applyFont="1" applyFill="1" applyBorder="1" applyAlignment="1">
      <alignment horizontal="right"/>
    </xf>
    <xf numFmtId="167" fontId="8" fillId="3" borderId="10" xfId="0" applyNumberFormat="1" applyFont="1" applyFill="1" applyBorder="1" applyAlignment="1">
      <alignment horizontal="right"/>
    </xf>
    <xf numFmtId="167" fontId="13" fillId="3" borderId="0" xfId="0" applyNumberFormat="1" applyFont="1" applyFill="1"/>
    <xf numFmtId="167" fontId="8" fillId="3" borderId="0" xfId="0" applyNumberFormat="1" applyFont="1" applyFill="1" applyAlignment="1">
      <alignment horizontal="left"/>
    </xf>
    <xf numFmtId="167" fontId="8" fillId="3" borderId="4" xfId="0" applyNumberFormat="1" applyFont="1" applyFill="1" applyBorder="1" applyAlignment="1">
      <alignment horizontal="left"/>
    </xf>
    <xf numFmtId="167" fontId="6" fillId="3" borderId="0" xfId="0" applyNumberFormat="1" applyFont="1" applyFill="1"/>
    <xf numFmtId="0" fontId="6" fillId="3" borderId="0" xfId="0" applyFont="1" applyFill="1" applyAlignment="1">
      <alignment horizontal="left"/>
    </xf>
    <xf numFmtId="7" fontId="6" fillId="3" borderId="4" xfId="0" applyNumberFormat="1" applyFont="1" applyFill="1" applyBorder="1" applyAlignment="1">
      <alignment horizontal="left"/>
    </xf>
    <xf numFmtId="167" fontId="8" fillId="3" borderId="5" xfId="0" applyNumberFormat="1" applyFont="1" applyFill="1" applyBorder="1" applyAlignment="1">
      <alignment horizontal="right"/>
    </xf>
    <xf numFmtId="167" fontId="6" fillId="3" borderId="0" xfId="0" applyNumberFormat="1" applyFont="1" applyFill="1" applyAlignment="1">
      <alignment horizontal="left" wrapText="1"/>
    </xf>
    <xf numFmtId="167" fontId="6" fillId="3" borderId="4" xfId="0" applyNumberFormat="1" applyFont="1" applyFill="1" applyBorder="1" applyAlignment="1">
      <alignment horizontal="left" wrapText="1"/>
    </xf>
    <xf numFmtId="0" fontId="6" fillId="3" borderId="4" xfId="0" applyFont="1" applyFill="1" applyBorder="1" applyAlignment="1">
      <alignment horizontal="right"/>
    </xf>
    <xf numFmtId="0" fontId="8" fillId="3" borderId="6" xfId="0" applyFont="1" applyFill="1" applyBorder="1" applyAlignment="1">
      <alignment horizontal="left"/>
    </xf>
    <xf numFmtId="0" fontId="6" fillId="3" borderId="4" xfId="0" applyFont="1" applyFill="1" applyBorder="1" applyAlignment="1">
      <alignment horizontal="left"/>
    </xf>
    <xf numFmtId="0" fontId="6" fillId="0" borderId="0" xfId="5" applyFont="1" applyAlignment="1">
      <alignment horizontal="left"/>
    </xf>
    <xf numFmtId="0" fontId="0" fillId="3" borderId="5" xfId="0" applyFill="1" applyBorder="1"/>
    <xf numFmtId="0" fontId="6" fillId="3" borderId="6" xfId="0" applyFont="1" applyFill="1" applyBorder="1" applyAlignment="1">
      <alignment horizontal="right"/>
    </xf>
    <xf numFmtId="0" fontId="19" fillId="4" borderId="0" xfId="0" applyFont="1" applyFill="1" applyAlignment="1">
      <alignment horizontal="center"/>
    </xf>
    <xf numFmtId="0" fontId="19" fillId="3" borderId="0" xfId="0" applyFont="1" applyFill="1" applyAlignment="1">
      <alignment horizontal="center"/>
    </xf>
    <xf numFmtId="0" fontId="8" fillId="3" borderId="1" xfId="0" applyFont="1" applyFill="1" applyBorder="1"/>
    <xf numFmtId="10" fontId="6" fillId="3" borderId="2" xfId="0" applyNumberFormat="1" applyFont="1" applyFill="1" applyBorder="1" applyAlignment="1">
      <alignment horizontal="right"/>
    </xf>
    <xf numFmtId="0" fontId="13" fillId="3" borderId="4" xfId="5" applyFont="1" applyFill="1" applyBorder="1"/>
    <xf numFmtId="0" fontId="13" fillId="3" borderId="4" xfId="5" applyFont="1" applyFill="1" applyBorder="1" applyAlignment="1">
      <alignment horizontal="left"/>
    </xf>
    <xf numFmtId="0" fontId="13" fillId="3" borderId="4" xfId="5" applyFont="1" applyFill="1" applyBorder="1" applyAlignment="1">
      <alignment horizontal="right"/>
    </xf>
    <xf numFmtId="10" fontId="6" fillId="3" borderId="0" xfId="1" applyNumberFormat="1" applyFont="1" applyFill="1" applyBorder="1" applyAlignment="1">
      <alignment horizontal="right"/>
    </xf>
    <xf numFmtId="10" fontId="6" fillId="3" borderId="4" xfId="7" applyNumberFormat="1" applyFont="1" applyFill="1" applyBorder="1" applyAlignment="1"/>
    <xf numFmtId="0" fontId="6" fillId="3" borderId="5" xfId="0" applyFont="1" applyFill="1" applyBorder="1" applyAlignment="1">
      <alignment horizontal="right"/>
    </xf>
    <xf numFmtId="10" fontId="6" fillId="3" borderId="0" xfId="0" applyNumberFormat="1" applyFont="1" applyFill="1" applyAlignment="1">
      <alignment horizontal="right"/>
    </xf>
    <xf numFmtId="10" fontId="6" fillId="3" borderId="4" xfId="5" applyNumberFormat="1" applyFont="1" applyFill="1" applyBorder="1"/>
    <xf numFmtId="0" fontId="20" fillId="0" borderId="0" xfId="0" applyFont="1"/>
    <xf numFmtId="2" fontId="6" fillId="3" borderId="5" xfId="0" applyNumberFormat="1" applyFont="1" applyFill="1" applyBorder="1" applyAlignment="1">
      <alignment horizontal="right"/>
    </xf>
    <xf numFmtId="0" fontId="6" fillId="3" borderId="0" xfId="1" applyNumberFormat="1" applyFont="1" applyFill="1" applyBorder="1" applyAlignment="1">
      <alignment horizontal="right"/>
    </xf>
    <xf numFmtId="0" fontId="5" fillId="0" borderId="4" xfId="5" applyFont="1" applyBorder="1"/>
    <xf numFmtId="10" fontId="6" fillId="3" borderId="5" xfId="7" applyNumberFormat="1" applyFont="1" applyFill="1" applyBorder="1" applyAlignment="1">
      <alignment horizontal="right"/>
    </xf>
    <xf numFmtId="10" fontId="6" fillId="0" borderId="4" xfId="7" applyNumberFormat="1" applyFont="1" applyFill="1" applyBorder="1" applyAlignment="1"/>
    <xf numFmtId="0" fontId="5" fillId="3" borderId="4" xfId="5" applyFont="1" applyFill="1" applyBorder="1"/>
    <xf numFmtId="0" fontId="18" fillId="3" borderId="0" xfId="0" applyFont="1" applyFill="1" applyAlignment="1">
      <alignment horizontal="right"/>
    </xf>
    <xf numFmtId="0" fontId="5" fillId="3" borderId="4" xfId="0" applyFont="1" applyFill="1" applyBorder="1"/>
    <xf numFmtId="0" fontId="5" fillId="0" borderId="4" xfId="0" applyFont="1" applyBorder="1"/>
    <xf numFmtId="10" fontId="6" fillId="3" borderId="4" xfId="7" applyNumberFormat="1" applyFont="1" applyFill="1" applyBorder="1" applyAlignment="1">
      <alignment horizontal="right"/>
    </xf>
    <xf numFmtId="2" fontId="6" fillId="0" borderId="0" xfId="7" applyNumberFormat="1" applyFont="1" applyFill="1" applyBorder="1" applyAlignment="1">
      <alignment horizontal="right"/>
    </xf>
    <xf numFmtId="10" fontId="6" fillId="3" borderId="0" xfId="7" applyNumberFormat="1" applyFont="1" applyFill="1" applyBorder="1" applyAlignment="1">
      <alignment horizontal="right"/>
    </xf>
    <xf numFmtId="10" fontId="6" fillId="3" borderId="4" xfId="0" applyNumberFormat="1" applyFont="1" applyFill="1" applyBorder="1" applyAlignment="1">
      <alignment horizontal="right"/>
    </xf>
    <xf numFmtId="0" fontId="5" fillId="3" borderId="5" xfId="0" applyFont="1" applyFill="1" applyBorder="1"/>
    <xf numFmtId="0" fontId="13" fillId="3" borderId="0" xfId="0" applyFont="1" applyFill="1" applyAlignment="1">
      <alignment horizontal="center"/>
    </xf>
    <xf numFmtId="0" fontId="13" fillId="0" borderId="0" xfId="5" applyFont="1" applyAlignment="1">
      <alignment horizontal="left"/>
    </xf>
    <xf numFmtId="0" fontId="13" fillId="0" borderId="5" xfId="5" applyFont="1" applyBorder="1" applyAlignment="1">
      <alignment horizontal="center"/>
    </xf>
    <xf numFmtId="0" fontId="13" fillId="0" borderId="4" xfId="0" applyFont="1" applyBorder="1"/>
    <xf numFmtId="0" fontId="6" fillId="0" borderId="5" xfId="5" applyFont="1" applyBorder="1" applyAlignment="1">
      <alignment horizontal="center"/>
    </xf>
    <xf numFmtId="0" fontId="7" fillId="4" borderId="0" xfId="0" applyFont="1" applyFill="1"/>
    <xf numFmtId="0" fontId="5" fillId="3" borderId="0" xfId="0" applyFont="1" applyFill="1" applyAlignment="1">
      <alignment horizontal="center"/>
    </xf>
    <xf numFmtId="0" fontId="5" fillId="0" borderId="0" xfId="5" applyFont="1" applyAlignment="1">
      <alignment horizontal="left"/>
    </xf>
    <xf numFmtId="0" fontId="5" fillId="3" borderId="5" xfId="0" applyFont="1" applyFill="1" applyBorder="1" applyAlignment="1">
      <alignment horizontal="center"/>
    </xf>
    <xf numFmtId="0" fontId="13" fillId="0" borderId="4" xfId="5" applyFont="1" applyBorder="1" applyAlignment="1">
      <alignment horizontal="center"/>
    </xf>
    <xf numFmtId="0" fontId="13" fillId="3" borderId="0" xfId="5" applyFont="1" applyFill="1"/>
    <xf numFmtId="0" fontId="6" fillId="0" borderId="4" xfId="5" applyFont="1" applyBorder="1" applyAlignment="1">
      <alignment horizontal="center"/>
    </xf>
    <xf numFmtId="0" fontId="6" fillId="3" borderId="0" xfId="5" applyFont="1" applyFill="1" applyAlignment="1">
      <alignment horizontal="left"/>
    </xf>
    <xf numFmtId="0" fontId="5" fillId="0" borderId="0" xfId="5" applyFont="1"/>
    <xf numFmtId="0" fontId="6" fillId="3" borderId="4" xfId="0" applyFont="1" applyFill="1" applyBorder="1" applyAlignment="1">
      <alignment horizontal="center"/>
    </xf>
    <xf numFmtId="0" fontId="5" fillId="3" borderId="0" xfId="0" applyFont="1" applyFill="1" applyAlignment="1">
      <alignment horizontal="left"/>
    </xf>
    <xf numFmtId="0" fontId="9" fillId="4" borderId="0" xfId="5" applyFont="1" applyFill="1"/>
    <xf numFmtId="0" fontId="6" fillId="0" borderId="4" xfId="5" applyFont="1" applyBorder="1" applyAlignment="1">
      <alignment horizontal="center" vertical="center" wrapText="1"/>
    </xf>
    <xf numFmtId="0" fontId="6" fillId="0" borderId="0" xfId="5" applyFont="1" applyAlignment="1">
      <alignment horizontal="center" vertical="center" wrapText="1"/>
    </xf>
    <xf numFmtId="0" fontId="6" fillId="0" borderId="5" xfId="5" applyFont="1" applyBorder="1" applyAlignment="1">
      <alignment horizontal="center" vertic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5" fontId="0" fillId="3" borderId="2" xfId="0" applyNumberFormat="1" applyFill="1" applyBorder="1" applyAlignment="1">
      <alignment horizontal="right"/>
    </xf>
    <xf numFmtId="175" fontId="0" fillId="3" borderId="3" xfId="0" applyNumberFormat="1" applyFill="1" applyBorder="1" applyAlignment="1">
      <alignment horizontal="right"/>
    </xf>
    <xf numFmtId="0" fontId="21" fillId="3" borderId="0" xfId="0" applyFont="1" applyFill="1" applyAlignment="1">
      <alignment horizontal="right"/>
    </xf>
    <xf numFmtId="3" fontId="13" fillId="3" borderId="0" xfId="0" applyNumberFormat="1" applyFont="1" applyFill="1" applyAlignment="1">
      <alignment horizontal="right"/>
    </xf>
    <xf numFmtId="175" fontId="21" fillId="3" borderId="0" xfId="0" applyNumberFormat="1" applyFont="1" applyFill="1" applyAlignment="1">
      <alignment horizontal="right"/>
    </xf>
    <xf numFmtId="3" fontId="21" fillId="3" borderId="0" xfId="0" applyNumberFormat="1" applyFont="1" applyFill="1" applyAlignment="1">
      <alignment horizontal="right"/>
    </xf>
    <xf numFmtId="175" fontId="21" fillId="3" borderId="5" xfId="0" applyNumberFormat="1" applyFont="1" applyFill="1" applyBorder="1" applyAlignment="1">
      <alignment horizontal="right"/>
    </xf>
    <xf numFmtId="165" fontId="21" fillId="3" borderId="0" xfId="0" applyNumberFormat="1" applyFont="1" applyFill="1" applyAlignment="1">
      <alignment horizontal="right"/>
    </xf>
    <xf numFmtId="0" fontId="5" fillId="3" borderId="4" xfId="0" applyFont="1" applyFill="1" applyBorder="1" applyAlignment="1">
      <alignment horizontal="right"/>
    </xf>
    <xf numFmtId="0" fontId="5" fillId="3" borderId="0" xfId="0" applyFont="1" applyFill="1" applyAlignment="1">
      <alignment horizontal="right"/>
    </xf>
    <xf numFmtId="165" fontId="5" fillId="3" borderId="0" xfId="0" applyNumberFormat="1" applyFont="1" applyFill="1" applyAlignment="1">
      <alignment horizontal="right"/>
    </xf>
    <xf numFmtId="175" fontId="5" fillId="3" borderId="0" xfId="0" applyNumberFormat="1" applyFont="1" applyFill="1" applyAlignment="1">
      <alignment horizontal="right"/>
    </xf>
    <xf numFmtId="3" fontId="5" fillId="3" borderId="0" xfId="0" applyNumberFormat="1" applyFont="1" applyFill="1" applyAlignment="1">
      <alignment horizontal="right"/>
    </xf>
    <xf numFmtId="175" fontId="5" fillId="3" borderId="5" xfId="0" applyNumberFormat="1" applyFont="1" applyFill="1" applyBorder="1" applyAlignment="1">
      <alignment horizontal="right"/>
    </xf>
    <xf numFmtId="0" fontId="5" fillId="3" borderId="6" xfId="0" applyFont="1" applyFill="1" applyBorder="1" applyAlignment="1">
      <alignment horizontal="right"/>
    </xf>
    <xf numFmtId="165" fontId="5" fillId="3" borderId="7" xfId="0" applyNumberFormat="1" applyFont="1" applyFill="1" applyBorder="1" applyAlignment="1">
      <alignment horizontal="right"/>
    </xf>
    <xf numFmtId="175" fontId="5" fillId="3" borderId="7" xfId="0" applyNumberFormat="1" applyFont="1" applyFill="1" applyBorder="1" applyAlignment="1">
      <alignment horizontal="right"/>
    </xf>
    <xf numFmtId="3" fontId="5" fillId="3" borderId="7" xfId="0" applyNumberFormat="1" applyFont="1" applyFill="1" applyBorder="1" applyAlignment="1">
      <alignment horizontal="right"/>
    </xf>
    <xf numFmtId="175" fontId="5" fillId="3" borderId="8" xfId="0" applyNumberFormat="1" applyFont="1" applyFill="1" applyBorder="1" applyAlignment="1">
      <alignment horizontal="right"/>
    </xf>
    <xf numFmtId="0" fontId="0" fillId="5" borderId="0" xfId="0" applyFill="1" applyAlignment="1">
      <alignment vertical="top"/>
    </xf>
    <xf numFmtId="0" fontId="0" fillId="0" borderId="0" xfId="0" applyAlignment="1">
      <alignment vertical="top"/>
    </xf>
    <xf numFmtId="0" fontId="0" fillId="5" borderId="0" xfId="0" applyFill="1" applyAlignment="1">
      <alignment horizontal="right"/>
    </xf>
    <xf numFmtId="165" fontId="0" fillId="5" borderId="0" xfId="0" applyNumberFormat="1" applyFill="1" applyAlignment="1">
      <alignment horizontal="right"/>
    </xf>
    <xf numFmtId="175" fontId="0" fillId="5" borderId="0" xfId="0" applyNumberFormat="1" applyFill="1" applyAlignment="1">
      <alignment horizontal="right"/>
    </xf>
    <xf numFmtId="0" fontId="0" fillId="0" borderId="0" xfId="0" applyAlignment="1">
      <alignment horizontal="right"/>
    </xf>
    <xf numFmtId="165" fontId="0" fillId="0" borderId="0" xfId="0" applyNumberFormat="1" applyAlignment="1">
      <alignment horizontal="right"/>
    </xf>
    <xf numFmtId="175" fontId="0" fillId="0" borderId="0" xfId="0" applyNumberFormat="1" applyAlignment="1">
      <alignment horizontal="right"/>
    </xf>
    <xf numFmtId="0" fontId="5" fillId="3" borderId="11" xfId="0" applyFont="1" applyFill="1" applyBorder="1" applyAlignment="1">
      <alignment horizontal="right"/>
    </xf>
    <xf numFmtId="165" fontId="5" fillId="3" borderId="9" xfId="0" applyNumberFormat="1" applyFont="1" applyFill="1" applyBorder="1" applyAlignment="1">
      <alignment horizontal="right"/>
    </xf>
    <xf numFmtId="175" fontId="5" fillId="3" borderId="9" xfId="0" applyNumberFormat="1" applyFont="1" applyFill="1" applyBorder="1" applyAlignment="1">
      <alignment horizontal="right"/>
    </xf>
    <xf numFmtId="3" fontId="5" fillId="3" borderId="9" xfId="0" applyNumberFormat="1" applyFont="1" applyFill="1" applyBorder="1" applyAlignment="1">
      <alignment horizontal="right"/>
    </xf>
    <xf numFmtId="175" fontId="5" fillId="3" borderId="10" xfId="0" applyNumberFormat="1" applyFont="1" applyFill="1" applyBorder="1" applyAlignment="1">
      <alignment horizontal="right"/>
    </xf>
    <xf numFmtId="0" fontId="5" fillId="3" borderId="7" xfId="0" applyFont="1" applyFill="1" applyBorder="1" applyAlignment="1">
      <alignment horizontal="right"/>
    </xf>
    <xf numFmtId="165" fontId="13" fillId="3" borderId="0" xfId="0" applyNumberFormat="1" applyFont="1" applyFill="1" applyAlignment="1">
      <alignment horizontal="right"/>
    </xf>
    <xf numFmtId="165" fontId="13" fillId="0" borderId="0" xfId="0" applyNumberFormat="1" applyFont="1" applyAlignment="1">
      <alignment horizontal="right"/>
    </xf>
    <xf numFmtId="165" fontId="5" fillId="3" borderId="5" xfId="0" applyNumberFormat="1" applyFont="1" applyFill="1" applyBorder="1" applyAlignment="1">
      <alignment horizontal="right"/>
    </xf>
    <xf numFmtId="3" fontId="0" fillId="0" borderId="0" xfId="0" applyNumberFormat="1" applyAlignment="1">
      <alignment horizontal="right"/>
    </xf>
    <xf numFmtId="3" fontId="13" fillId="0" borderId="0" xfId="0" applyNumberFormat="1" applyFont="1" applyAlignment="1">
      <alignment horizontal="right"/>
    </xf>
    <xf numFmtId="4" fontId="5" fillId="3" borderId="0" xfId="0" applyNumberFormat="1" applyFont="1" applyFill="1" applyAlignment="1">
      <alignment horizontal="right"/>
    </xf>
    <xf numFmtId="4" fontId="5" fillId="3" borderId="5" xfId="0" applyNumberFormat="1" applyFont="1" applyFill="1" applyBorder="1" applyAlignment="1">
      <alignment horizontal="right"/>
    </xf>
    <xf numFmtId="4" fontId="0" fillId="0" borderId="0" xfId="0" applyNumberFormat="1" applyAlignment="1">
      <alignment horizontal="right"/>
    </xf>
    <xf numFmtId="0" fontId="21" fillId="3" borderId="4" xfId="0" applyFont="1" applyFill="1" applyBorder="1" applyAlignment="1">
      <alignment horizontal="right"/>
    </xf>
    <xf numFmtId="0" fontId="22" fillId="3" borderId="4" xfId="0" applyFont="1" applyFill="1" applyBorder="1" applyAlignment="1">
      <alignment horizontal="right"/>
    </xf>
    <xf numFmtId="0" fontId="22" fillId="3" borderId="0" xfId="0" applyFont="1" applyFill="1" applyAlignment="1">
      <alignment horizontal="right"/>
    </xf>
    <xf numFmtId="165" fontId="22" fillId="3" borderId="0" xfId="0" applyNumberFormat="1" applyFont="1" applyFill="1" applyAlignment="1">
      <alignment horizontal="right"/>
    </xf>
    <xf numFmtId="175" fontId="22" fillId="3" borderId="0" xfId="0" applyNumberFormat="1" applyFont="1" applyFill="1" applyAlignment="1">
      <alignment horizontal="right"/>
    </xf>
    <xf numFmtId="3" fontId="22" fillId="3" borderId="0" xfId="0" applyNumberFormat="1" applyFont="1" applyFill="1" applyAlignment="1">
      <alignment horizontal="right"/>
    </xf>
    <xf numFmtId="175" fontId="22" fillId="3" borderId="5" xfId="0" applyNumberFormat="1" applyFont="1" applyFill="1" applyBorder="1" applyAlignment="1">
      <alignment horizontal="right"/>
    </xf>
    <xf numFmtId="183" fontId="5" fillId="3" borderId="0" xfId="0" applyNumberFormat="1" applyFont="1" applyFill="1"/>
    <xf numFmtId="0" fontId="5" fillId="3" borderId="4" xfId="0" applyFont="1" applyFill="1" applyBorder="1" applyAlignment="1">
      <alignment horizontal="left"/>
    </xf>
    <xf numFmtId="0" fontId="6" fillId="3" borderId="4" xfId="10" applyFill="1" applyBorder="1" applyAlignment="1">
      <alignment horizontal="right"/>
    </xf>
    <xf numFmtId="184" fontId="5" fillId="3" borderId="0" xfId="0" applyNumberFormat="1" applyFont="1" applyFill="1" applyAlignment="1">
      <alignment horizontal="right"/>
    </xf>
    <xf numFmtId="184" fontId="5" fillId="3" borderId="5" xfId="0" applyNumberFormat="1" applyFont="1" applyFill="1" applyBorder="1" applyAlignment="1">
      <alignment horizontal="right"/>
    </xf>
    <xf numFmtId="184" fontId="0" fillId="5" borderId="0" xfId="0" applyNumberFormat="1" applyFill="1" applyAlignment="1">
      <alignment horizontal="right"/>
    </xf>
    <xf numFmtId="0" fontId="23" fillId="4" borderId="0" xfId="0" applyFont="1" applyFill="1"/>
    <xf numFmtId="165" fontId="13" fillId="5" borderId="0" xfId="0" applyNumberFormat="1" applyFont="1" applyFill="1" applyAlignment="1">
      <alignment horizontal="right"/>
    </xf>
    <xf numFmtId="184" fontId="0" fillId="0" borderId="0" xfId="0" applyNumberFormat="1" applyAlignment="1">
      <alignment horizontal="right"/>
    </xf>
    <xf numFmtId="165" fontId="5" fillId="3" borderId="9" xfId="0" applyNumberFormat="1" applyFont="1" applyFill="1" applyBorder="1"/>
    <xf numFmtId="10" fontId="0" fillId="0" borderId="0" xfId="7" applyNumberFormat="1" applyFont="1" applyFill="1" applyBorder="1" applyAlignment="1">
      <alignment horizontal="right"/>
    </xf>
    <xf numFmtId="165" fontId="6" fillId="3" borderId="0" xfId="10" applyNumberFormat="1" applyFill="1" applyAlignment="1">
      <alignment horizontal="right"/>
    </xf>
    <xf numFmtId="175" fontId="6" fillId="3" borderId="0" xfId="10" applyNumberFormat="1" applyFill="1" applyAlignment="1">
      <alignment horizontal="right"/>
    </xf>
    <xf numFmtId="3" fontId="6" fillId="3" borderId="0" xfId="10" applyNumberFormat="1" applyFill="1" applyAlignment="1">
      <alignment horizontal="right"/>
    </xf>
    <xf numFmtId="165" fontId="6" fillId="3" borderId="9" xfId="10" applyNumberFormat="1" applyFill="1" applyBorder="1" applyAlignment="1">
      <alignment horizontal="right"/>
    </xf>
    <xf numFmtId="175" fontId="6" fillId="3" borderId="9" xfId="10" applyNumberFormat="1" applyFill="1" applyBorder="1" applyAlignment="1">
      <alignment horizontal="right"/>
    </xf>
    <xf numFmtId="3" fontId="6" fillId="3" borderId="9" xfId="10" applyNumberFormat="1" applyFill="1" applyBorder="1" applyAlignment="1">
      <alignment horizontal="right"/>
    </xf>
    <xf numFmtId="0" fontId="6" fillId="3" borderId="4" xfId="10" quotePrefix="1" applyFill="1" applyBorder="1" applyAlignment="1">
      <alignment horizontal="right"/>
    </xf>
    <xf numFmtId="0" fontId="23" fillId="4" borderId="5" xfId="0" applyFont="1" applyFill="1" applyBorder="1"/>
    <xf numFmtId="0" fontId="5" fillId="3" borderId="8" xfId="0" applyFont="1" applyFill="1" applyBorder="1" applyAlignment="1">
      <alignment horizontal="right"/>
    </xf>
    <xf numFmtId="0" fontId="5" fillId="3" borderId="5" xfId="0" applyFont="1" applyFill="1" applyBorder="1" applyAlignment="1">
      <alignment horizontal="right"/>
    </xf>
    <xf numFmtId="0" fontId="5" fillId="3" borderId="6" xfId="0" applyFont="1" applyFill="1" applyBorder="1" applyAlignment="1">
      <alignment horizontal="left"/>
    </xf>
    <xf numFmtId="0" fontId="6" fillId="3" borderId="4" xfId="10" applyFill="1" applyBorder="1" applyAlignment="1">
      <alignment horizontal="left"/>
    </xf>
    <xf numFmtId="169" fontId="5" fillId="3" borderId="0" xfId="11" applyNumberFormat="1" applyFont="1" applyFill="1" applyBorder="1" applyAlignment="1">
      <alignment horizontal="right"/>
    </xf>
    <xf numFmtId="0" fontId="6" fillId="3" borderId="11" xfId="10" applyFill="1" applyBorder="1" applyAlignment="1">
      <alignment horizontal="right"/>
    </xf>
    <xf numFmtId="166" fontId="5" fillId="3" borderId="9" xfId="0" applyNumberFormat="1" applyFont="1" applyFill="1" applyBorder="1" applyAlignment="1">
      <alignment horizontal="right"/>
    </xf>
    <xf numFmtId="169" fontId="5" fillId="3" borderId="9" xfId="11" applyNumberFormat="1" applyFont="1" applyFill="1" applyBorder="1" applyAlignment="1">
      <alignment horizontal="right"/>
    </xf>
    <xf numFmtId="0" fontId="6" fillId="3" borderId="6" xfId="10" applyFill="1" applyBorder="1" applyAlignment="1">
      <alignment horizontal="left"/>
    </xf>
    <xf numFmtId="165" fontId="5" fillId="3" borderId="0" xfId="0" applyNumberFormat="1" applyFont="1" applyFill="1" applyAlignment="1">
      <alignment horizontal="right" wrapText="1"/>
    </xf>
    <xf numFmtId="165" fontId="5" fillId="0" borderId="0" xfId="5" applyNumberFormat="1" applyFont="1" applyAlignment="1">
      <alignment horizontal="right"/>
    </xf>
    <xf numFmtId="3" fontId="5" fillId="0" borderId="0" xfId="5" applyNumberFormat="1" applyFont="1" applyAlignment="1">
      <alignment horizontal="right"/>
    </xf>
    <xf numFmtId="165" fontId="5" fillId="3" borderId="7" xfId="0" applyNumberFormat="1" applyFont="1" applyFill="1" applyBorder="1" applyAlignment="1">
      <alignment horizontal="right" wrapText="1"/>
    </xf>
    <xf numFmtId="1" fontId="5" fillId="3" borderId="0" xfId="0" applyNumberFormat="1" applyFont="1" applyFill="1" applyAlignment="1">
      <alignment horizontal="right"/>
    </xf>
    <xf numFmtId="165" fontId="5" fillId="0" borderId="0" xfId="0" applyNumberFormat="1" applyFont="1"/>
    <xf numFmtId="0" fontId="5" fillId="3" borderId="9" xfId="0" applyFont="1" applyFill="1" applyBorder="1" applyAlignment="1">
      <alignment horizontal="right"/>
    </xf>
    <xf numFmtId="165" fontId="5" fillId="0" borderId="9" xfId="5" applyNumberFormat="1" applyFont="1" applyBorder="1" applyAlignment="1">
      <alignment horizontal="right"/>
    </xf>
    <xf numFmtId="3" fontId="5" fillId="0" borderId="9" xfId="5" applyNumberFormat="1" applyFont="1" applyBorder="1" applyAlignment="1">
      <alignment horizontal="right"/>
    </xf>
    <xf numFmtId="165" fontId="5" fillId="3" borderId="10" xfId="0" applyNumberFormat="1" applyFont="1" applyFill="1" applyBorder="1" applyAlignment="1">
      <alignment horizontal="right"/>
    </xf>
    <xf numFmtId="0" fontId="24" fillId="3" borderId="6" xfId="0" applyFont="1" applyFill="1" applyBorder="1" applyAlignment="1">
      <alignment horizontal="right"/>
    </xf>
    <xf numFmtId="0" fontId="24" fillId="3" borderId="7" xfId="0" applyFont="1" applyFill="1" applyBorder="1" applyAlignment="1">
      <alignment horizontal="right"/>
    </xf>
    <xf numFmtId="0" fontId="24" fillId="3" borderId="8" xfId="0" applyFont="1" applyFill="1" applyBorder="1" applyAlignment="1">
      <alignment horizontal="right"/>
    </xf>
    <xf numFmtId="0" fontId="9" fillId="4" borderId="9" xfId="0" applyFont="1" applyFill="1" applyBorder="1"/>
    <xf numFmtId="0" fontId="9" fillId="4" borderId="9" xfId="0" applyFont="1" applyFill="1" applyBorder="1" applyAlignment="1">
      <alignment horizontal="right"/>
    </xf>
    <xf numFmtId="3" fontId="9" fillId="4" borderId="9" xfId="0" applyNumberFormat="1" applyFont="1" applyFill="1" applyBorder="1" applyAlignment="1">
      <alignment horizontal="right"/>
    </xf>
    <xf numFmtId="175" fontId="9" fillId="4" borderId="9" xfId="0" applyNumberFormat="1" applyFont="1" applyFill="1" applyBorder="1" applyAlignment="1">
      <alignment horizontal="right"/>
    </xf>
    <xf numFmtId="0" fontId="8" fillId="3" borderId="2" xfId="0" applyFont="1" applyFill="1" applyBorder="1" applyAlignment="1">
      <alignment horizontal="right"/>
    </xf>
    <xf numFmtId="3" fontId="8" fillId="3" borderId="2" xfId="0" applyNumberFormat="1" applyFont="1" applyFill="1" applyBorder="1" applyAlignment="1">
      <alignment horizontal="right"/>
    </xf>
    <xf numFmtId="175" fontId="8" fillId="3" borderId="2" xfId="0" applyNumberFormat="1" applyFont="1" applyFill="1" applyBorder="1" applyAlignment="1">
      <alignment horizontal="right"/>
    </xf>
    <xf numFmtId="175" fontId="8" fillId="3" borderId="3" xfId="0" applyNumberFormat="1" applyFont="1" applyFill="1" applyBorder="1" applyAlignment="1">
      <alignment horizontal="right"/>
    </xf>
    <xf numFmtId="3" fontId="8" fillId="3" borderId="0" xfId="0" applyNumberFormat="1" applyFont="1" applyFill="1" applyAlignment="1">
      <alignment horizontal="right"/>
    </xf>
    <xf numFmtId="175" fontId="8" fillId="3" borderId="0" xfId="0" applyNumberFormat="1" applyFont="1" applyFill="1" applyAlignment="1">
      <alignment horizontal="right"/>
    </xf>
    <xf numFmtId="3" fontId="25" fillId="3" borderId="0" xfId="12" applyNumberFormat="1" applyFill="1" applyBorder="1" applyAlignment="1" applyProtection="1"/>
    <xf numFmtId="3" fontId="25" fillId="3" borderId="0" xfId="12" applyNumberFormat="1" applyFill="1" applyBorder="1" applyAlignment="1" applyProtection="1">
      <alignment horizontal="center"/>
    </xf>
    <xf numFmtId="175" fontId="8" fillId="3" borderId="5" xfId="0" applyNumberFormat="1" applyFont="1" applyFill="1" applyBorder="1" applyAlignment="1">
      <alignment horizontal="right"/>
    </xf>
    <xf numFmtId="3" fontId="8" fillId="3" borderId="0" xfId="0" applyNumberFormat="1" applyFont="1" applyFill="1"/>
    <xf numFmtId="0" fontId="5" fillId="0" borderId="4" xfId="5" applyFont="1" applyBorder="1" applyAlignment="1">
      <alignment horizontal="left"/>
    </xf>
    <xf numFmtId="175" fontId="5" fillId="0" borderId="0" xfId="5" applyNumberFormat="1" applyFont="1" applyAlignment="1">
      <alignment horizontal="left"/>
    </xf>
    <xf numFmtId="3" fontId="25" fillId="0" borderId="0" xfId="12" applyNumberFormat="1" applyFill="1" applyBorder="1" applyAlignment="1" applyProtection="1"/>
    <xf numFmtId="0" fontId="0" fillId="3" borderId="0" xfId="0" applyFill="1" applyAlignment="1">
      <alignment horizontal="right"/>
    </xf>
    <xf numFmtId="175" fontId="0" fillId="3" borderId="5" xfId="0" applyNumberFormat="1" applyFill="1" applyBorder="1" applyAlignment="1">
      <alignment horizontal="right"/>
    </xf>
    <xf numFmtId="175" fontId="5" fillId="0" borderId="0" xfId="5" applyNumberFormat="1" applyFont="1"/>
    <xf numFmtId="0" fontId="5" fillId="3" borderId="0" xfId="5" applyFont="1" applyFill="1" applyAlignment="1">
      <alignment horizontal="left"/>
    </xf>
    <xf numFmtId="3" fontId="5" fillId="3" borderId="0" xfId="5" applyNumberFormat="1" applyFont="1" applyFill="1" applyAlignment="1">
      <alignment horizontal="right"/>
    </xf>
    <xf numFmtId="175" fontId="6" fillId="3" borderId="0" xfId="5" applyNumberFormat="1" applyFont="1" applyFill="1"/>
    <xf numFmtId="175" fontId="0" fillId="3" borderId="0" xfId="0" applyNumberFormat="1" applyFill="1" applyAlignment="1">
      <alignment horizontal="right"/>
    </xf>
    <xf numFmtId="0" fontId="5" fillId="3" borderId="4" xfId="5"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5" fontId="0" fillId="3" borderId="7" xfId="0" applyNumberFormat="1" applyFill="1" applyBorder="1" applyAlignment="1">
      <alignment horizontal="right"/>
    </xf>
    <xf numFmtId="175" fontId="0" fillId="3" borderId="8" xfId="0" applyNumberFormat="1" applyFill="1" applyBorder="1" applyAlignment="1">
      <alignment horizontal="right"/>
    </xf>
    <xf numFmtId="0" fontId="26" fillId="4" borderId="0" xfId="0" applyFont="1" applyFill="1" applyAlignment="1">
      <alignment horizontal="right"/>
    </xf>
    <xf numFmtId="3" fontId="26" fillId="4" borderId="0" xfId="0" applyNumberFormat="1" applyFont="1" applyFill="1" applyAlignment="1">
      <alignment horizontal="right"/>
    </xf>
    <xf numFmtId="175" fontId="26" fillId="4" borderId="0" xfId="0" applyNumberFormat="1" applyFont="1" applyFill="1" applyAlignment="1">
      <alignment horizontal="right"/>
    </xf>
    <xf numFmtId="0" fontId="23" fillId="3" borderId="1" xfId="0" applyFont="1" applyFill="1" applyBorder="1" applyAlignment="1">
      <alignment horizontal="right"/>
    </xf>
    <xf numFmtId="0" fontId="23" fillId="3" borderId="2" xfId="0" applyFont="1" applyFill="1" applyBorder="1" applyAlignment="1">
      <alignment horizontal="right"/>
    </xf>
    <xf numFmtId="3" fontId="23" fillId="3" borderId="2" xfId="0" applyNumberFormat="1" applyFont="1" applyFill="1" applyBorder="1" applyAlignment="1">
      <alignment horizontal="right"/>
    </xf>
    <xf numFmtId="175" fontId="23" fillId="3" borderId="2" xfId="0" applyNumberFormat="1" applyFont="1" applyFill="1" applyBorder="1" applyAlignment="1">
      <alignment horizontal="right"/>
    </xf>
    <xf numFmtId="175" fontId="23" fillId="3" borderId="3" xfId="0" applyNumberFormat="1" applyFont="1" applyFill="1" applyBorder="1" applyAlignment="1">
      <alignment horizontal="right"/>
    </xf>
    <xf numFmtId="0" fontId="6" fillId="3" borderId="4" xfId="5" applyFont="1" applyFill="1" applyBorder="1" applyAlignment="1">
      <alignment horizontal="center"/>
    </xf>
    <xf numFmtId="175" fontId="23" fillId="3" borderId="0" xfId="0" applyNumberFormat="1" applyFont="1" applyFill="1" applyAlignment="1">
      <alignment horizontal="right"/>
    </xf>
    <xf numFmtId="3" fontId="23" fillId="3" borderId="0" xfId="0" applyNumberFormat="1" applyFont="1" applyFill="1" applyAlignment="1">
      <alignment horizontal="right"/>
    </xf>
    <xf numFmtId="0" fontId="23" fillId="3" borderId="0" xfId="0" applyFont="1" applyFill="1" applyAlignment="1">
      <alignment horizontal="right"/>
    </xf>
    <xf numFmtId="175" fontId="23" fillId="3" borderId="5" xfId="0" applyNumberFormat="1" applyFont="1" applyFill="1" applyBorder="1" applyAlignment="1">
      <alignment horizontal="right"/>
    </xf>
    <xf numFmtId="0" fontId="23" fillId="3" borderId="0" xfId="0" applyFont="1" applyFill="1"/>
    <xf numFmtId="0" fontId="23" fillId="3" borderId="0" xfId="0" applyFont="1" applyFill="1" applyAlignment="1">
      <alignment horizontal="center"/>
    </xf>
    <xf numFmtId="0" fontId="23" fillId="3" borderId="5" xfId="0" applyFont="1" applyFill="1" applyBorder="1"/>
    <xf numFmtId="0" fontId="6" fillId="3" borderId="6" xfId="0" applyFont="1" applyFill="1" applyBorder="1" applyAlignment="1">
      <alignment horizontal="center"/>
    </xf>
    <xf numFmtId="0" fontId="23" fillId="3" borderId="7" xfId="0" applyFont="1" applyFill="1" applyBorder="1" applyAlignment="1">
      <alignment horizontal="right"/>
    </xf>
    <xf numFmtId="0" fontId="23" fillId="3" borderId="7" xfId="0" applyFont="1" applyFill="1" applyBorder="1"/>
    <xf numFmtId="0" fontId="23" fillId="3" borderId="7" xfId="0" applyFont="1" applyFill="1" applyBorder="1" applyAlignment="1">
      <alignment horizontal="center"/>
    </xf>
    <xf numFmtId="0" fontId="23" fillId="3" borderId="8" xfId="0" applyFont="1" applyFill="1" applyBorder="1"/>
    <xf numFmtId="0" fontId="26" fillId="4" borderId="0" xfId="0" applyFont="1" applyFill="1"/>
    <xf numFmtId="0" fontId="26" fillId="4" borderId="0" xfId="0" applyFont="1" applyFill="1" applyAlignment="1">
      <alignment horizontal="center"/>
    </xf>
    <xf numFmtId="0" fontId="23" fillId="3" borderId="1" xfId="0" applyFont="1" applyFill="1" applyBorder="1"/>
    <xf numFmtId="0" fontId="23" fillId="3" borderId="2" xfId="0" applyFont="1" applyFill="1" applyBorder="1"/>
    <xf numFmtId="0" fontId="23" fillId="3" borderId="3" xfId="0" applyFont="1" applyFill="1" applyBorder="1"/>
    <xf numFmtId="165" fontId="6" fillId="3" borderId="9" xfId="0" applyNumberFormat="1" applyFont="1" applyFill="1" applyBorder="1" applyAlignment="1">
      <alignment horizontal="right"/>
    </xf>
    <xf numFmtId="0" fontId="27" fillId="3" borderId="5" xfId="5" applyFont="1" applyFill="1" applyBorder="1" applyAlignment="1">
      <alignment horizontal="right"/>
    </xf>
    <xf numFmtId="0" fontId="6" fillId="3" borderId="5" xfId="5" applyFont="1" applyFill="1" applyBorder="1" applyAlignment="1">
      <alignment horizontal="right"/>
    </xf>
    <xf numFmtId="0" fontId="23" fillId="3" borderId="6" xfId="0" applyFont="1" applyFill="1" applyBorder="1"/>
    <xf numFmtId="166" fontId="23" fillId="3" borderId="7" xfId="0" applyNumberFormat="1" applyFont="1" applyFill="1" applyBorder="1" applyAlignment="1">
      <alignment horizontal="center"/>
    </xf>
    <xf numFmtId="0" fontId="5" fillId="3" borderId="1" xfId="5" applyFont="1" applyFill="1" applyBorder="1"/>
    <xf numFmtId="0" fontId="5" fillId="3" borderId="2" xfId="5" applyFont="1" applyFill="1" applyBorder="1"/>
    <xf numFmtId="0" fontId="5" fillId="3" borderId="3" xfId="5" applyFont="1" applyFill="1" applyBorder="1"/>
    <xf numFmtId="0" fontId="5" fillId="3" borderId="5" xfId="5" applyFont="1" applyFill="1" applyBorder="1"/>
    <xf numFmtId="0" fontId="19" fillId="4" borderId="4" xfId="0" applyFont="1" applyFill="1" applyBorder="1" applyAlignment="1">
      <alignment horizontal="center"/>
    </xf>
    <xf numFmtId="0" fontId="5" fillId="3" borderId="6" xfId="5" applyFont="1" applyFill="1" applyBorder="1"/>
    <xf numFmtId="0" fontId="5" fillId="3" borderId="7" xfId="5" applyFont="1" applyFill="1" applyBorder="1"/>
    <xf numFmtId="0" fontId="5" fillId="3" borderId="8" xfId="5" applyFont="1" applyFill="1" applyBorder="1"/>
  </cellXfs>
  <cellStyles count="13">
    <cellStyle name="Comma 2" xfId="2" xr:uid="{B1CA161F-EA1F-467C-B88A-1E30D49A918D}"/>
    <cellStyle name="Comma 2 2" xfId="4" xr:uid="{6EA4D2C0-7604-4D69-8F23-489047A0E1EF}"/>
    <cellStyle name="Comma 3" xfId="11" xr:uid="{96E2A154-C5A0-4DF4-97DA-EE39DA146579}"/>
    <cellStyle name="Comma 9" xfId="8" xr:uid="{6FD49A4C-C30C-4989-B41F-A9E27E671B60}"/>
    <cellStyle name="Hyperlink 2" xfId="12" xr:uid="{F3DB1DB5-B3D6-408F-96AB-10E62E0F6CCE}"/>
    <cellStyle name="Normal" xfId="0" builtinId="0"/>
    <cellStyle name="Normal 2 2 2 3" xfId="10" xr:uid="{A9614234-40FA-4276-AF91-17C715A228B8}"/>
    <cellStyle name="Normal 3" xfId="3" xr:uid="{0978BDA4-66EC-450B-B2DA-4A7E854D7146}"/>
    <cellStyle name="Normal 6 2 3" xfId="9" xr:uid="{3F0B20DF-AE84-4A95-B06A-B6057CE05F2C}"/>
    <cellStyle name="Normal 68" xfId="5" xr:uid="{5967BED8-D982-4A54-A777-8849CB81B37A}"/>
    <cellStyle name="Percent" xfId="1" builtinId="5"/>
    <cellStyle name="Percent 2 2" xfId="7" xr:uid="{1677833B-AF8A-498E-AFD7-1F51FDEDBD39}"/>
    <cellStyle name="Percent 3" xfId="6" xr:uid="{3C823F5A-CF41-4D07-9270-DBE064A1725F}"/>
  </cellStyles>
  <dxfs count="160">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ybs-my.sharepoint.com/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7452-9217-4B35-8342-DE3A996B0DDF}">
  <sheetPr codeName="Sheet13">
    <tabColor rgb="FF92D050"/>
    <pageSetUpPr fitToPage="1"/>
  </sheetPr>
  <dimension ref="A1:Q657"/>
  <sheetViews>
    <sheetView showGridLines="0" tabSelected="1" zoomScale="85" zoomScaleNormal="85" workbookViewId="0">
      <selection activeCell="S70" sqref="S70"/>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 min="15" max="15" width="25.28515625" customWidth="1"/>
    <col min="16" max="16" width="21.85546875" customWidth="1"/>
    <col min="17" max="17" width="19.5703125" bestFit="1" customWidth="1"/>
  </cols>
  <sheetData>
    <row r="1" spans="1:16" ht="15.75" x14ac:dyDescent="0.25">
      <c r="A1" s="1" t="s">
        <v>0</v>
      </c>
      <c r="B1" s="1"/>
      <c r="C1" s="1"/>
      <c r="D1" s="1"/>
      <c r="E1" s="1"/>
      <c r="F1" s="1"/>
      <c r="G1" s="1"/>
      <c r="H1" s="1"/>
      <c r="I1" s="1"/>
      <c r="J1" s="1"/>
      <c r="K1" s="1"/>
      <c r="L1" s="1"/>
      <c r="M1" s="1"/>
      <c r="N1" s="2"/>
      <c r="O1" s="3"/>
      <c r="P1" s="4"/>
    </row>
    <row r="2" spans="1:16" x14ac:dyDescent="0.25">
      <c r="A2" s="5"/>
      <c r="B2" s="6"/>
      <c r="C2" s="7"/>
      <c r="D2" s="7"/>
      <c r="E2" s="7"/>
      <c r="F2" s="8"/>
      <c r="G2" s="7"/>
      <c r="H2" s="9"/>
      <c r="I2" s="7"/>
      <c r="J2" s="7"/>
      <c r="K2" s="7"/>
      <c r="L2" s="10"/>
      <c r="M2" s="11"/>
      <c r="N2" s="2"/>
      <c r="O2" s="12"/>
      <c r="P2" s="4"/>
    </row>
    <row r="3" spans="1:16" x14ac:dyDescent="0.25">
      <c r="A3" s="5"/>
      <c r="B3" s="13"/>
      <c r="C3" s="14" t="s">
        <v>1</v>
      </c>
      <c r="D3" s="15">
        <v>45428</v>
      </c>
      <c r="E3" s="16"/>
      <c r="F3" s="16"/>
      <c r="G3" s="15" t="s">
        <v>2</v>
      </c>
      <c r="H3" s="15">
        <v>45383</v>
      </c>
      <c r="I3" s="16"/>
      <c r="J3" s="16"/>
      <c r="K3" s="15" t="s">
        <v>3</v>
      </c>
      <c r="L3" s="17">
        <v>45412</v>
      </c>
      <c r="M3" s="11"/>
      <c r="N3" s="2"/>
      <c r="O3" s="4"/>
      <c r="P3" s="4"/>
    </row>
    <row r="4" spans="1:16" x14ac:dyDescent="0.25">
      <c r="A4" s="5"/>
      <c r="B4" s="13"/>
      <c r="C4" s="14" t="s">
        <v>4</v>
      </c>
      <c r="D4" s="15">
        <v>45428</v>
      </c>
      <c r="E4" s="16"/>
      <c r="F4" s="16"/>
      <c r="G4" s="15" t="s">
        <v>5</v>
      </c>
      <c r="H4" s="15">
        <v>45338</v>
      </c>
      <c r="I4" s="16"/>
      <c r="J4" s="16"/>
      <c r="K4" s="15" t="s">
        <v>6</v>
      </c>
      <c r="L4" s="17">
        <v>45427</v>
      </c>
      <c r="M4" s="11"/>
      <c r="N4" s="2"/>
      <c r="O4" s="18"/>
      <c r="P4" s="4"/>
    </row>
    <row r="5" spans="1:16" x14ac:dyDescent="0.25">
      <c r="A5" s="5"/>
      <c r="B5" s="19"/>
      <c r="C5" s="20"/>
      <c r="D5" s="21"/>
      <c r="E5" s="21"/>
      <c r="F5" s="20"/>
      <c r="G5" s="20"/>
      <c r="H5" s="20"/>
      <c r="I5" s="20"/>
      <c r="J5" s="20"/>
      <c r="K5" s="20"/>
      <c r="L5" s="22"/>
      <c r="M5" s="11"/>
      <c r="N5" s="2"/>
      <c r="O5" s="23"/>
      <c r="P5" s="4"/>
    </row>
    <row r="6" spans="1:16" x14ac:dyDescent="0.25">
      <c r="A6" s="5"/>
      <c r="B6" s="24" t="s">
        <v>7</v>
      </c>
      <c r="C6" s="25"/>
      <c r="D6" s="25"/>
      <c r="E6" s="25"/>
      <c r="F6" s="26"/>
      <c r="G6" s="27"/>
      <c r="H6" s="28"/>
      <c r="I6" s="29"/>
      <c r="J6" s="26"/>
      <c r="K6" s="25"/>
      <c r="L6" s="25"/>
      <c r="M6" s="11"/>
      <c r="N6" s="2"/>
      <c r="O6" s="30"/>
      <c r="P6" s="4"/>
    </row>
    <row r="7" spans="1:16" x14ac:dyDescent="0.25">
      <c r="A7" s="5"/>
      <c r="B7" s="31"/>
      <c r="C7" s="7"/>
      <c r="D7" s="7"/>
      <c r="E7" s="8"/>
      <c r="F7" s="8"/>
      <c r="G7" s="7"/>
      <c r="H7" s="9"/>
      <c r="I7" s="9"/>
      <c r="J7" s="7"/>
      <c r="K7" s="7"/>
      <c r="L7" s="10"/>
      <c r="M7" s="11"/>
      <c r="N7" s="2"/>
      <c r="O7" s="32"/>
      <c r="P7" s="4"/>
    </row>
    <row r="8" spans="1:16" x14ac:dyDescent="0.25">
      <c r="A8" s="5"/>
      <c r="B8" s="33" t="s">
        <v>8</v>
      </c>
      <c r="C8" s="34"/>
      <c r="D8" s="35" t="s">
        <v>9</v>
      </c>
      <c r="E8" s="36" t="s">
        <v>10</v>
      </c>
      <c r="F8" s="34"/>
      <c r="G8" s="34"/>
      <c r="H8" s="37" t="s">
        <v>11</v>
      </c>
      <c r="I8" s="34"/>
      <c r="J8" s="34"/>
      <c r="K8" s="38" t="s">
        <v>9</v>
      </c>
      <c r="L8" s="39" t="s">
        <v>12</v>
      </c>
      <c r="M8" s="11"/>
      <c r="N8" s="2"/>
      <c r="O8" s="30"/>
      <c r="P8" s="4"/>
    </row>
    <row r="9" spans="1:16" x14ac:dyDescent="0.25">
      <c r="A9" s="5"/>
      <c r="B9" s="13" t="s">
        <v>13</v>
      </c>
      <c r="C9" s="34"/>
      <c r="D9" s="40">
        <v>17237</v>
      </c>
      <c r="E9" s="41">
        <v>2855082044.4099994</v>
      </c>
      <c r="F9" s="34"/>
      <c r="G9" s="34"/>
      <c r="H9" s="34" t="s">
        <v>14</v>
      </c>
      <c r="I9" s="34"/>
      <c r="J9" s="34"/>
      <c r="K9" s="42">
        <v>22</v>
      </c>
      <c r="L9" s="43">
        <v>1269860</v>
      </c>
      <c r="M9" s="11"/>
      <c r="N9" s="2"/>
      <c r="O9" s="44"/>
      <c r="P9" s="4"/>
    </row>
    <row r="10" spans="1:16" x14ac:dyDescent="0.25">
      <c r="A10" s="5"/>
      <c r="B10" s="13" t="s">
        <v>15</v>
      </c>
      <c r="C10" s="34"/>
      <c r="D10" s="40">
        <v>17094</v>
      </c>
      <c r="E10" s="41">
        <v>2827967397.6399999</v>
      </c>
      <c r="F10" s="45"/>
      <c r="G10" s="34"/>
      <c r="H10" s="34" t="s">
        <v>16</v>
      </c>
      <c r="I10" s="34"/>
      <c r="J10" s="34"/>
      <c r="K10" s="46">
        <v>26</v>
      </c>
      <c r="L10" s="43">
        <v>1358848</v>
      </c>
      <c r="M10" s="11"/>
      <c r="N10" s="2"/>
      <c r="P10" s="4"/>
    </row>
    <row r="11" spans="1:16" x14ac:dyDescent="0.25">
      <c r="A11" s="5"/>
      <c r="B11" s="13"/>
      <c r="C11" s="34"/>
      <c r="D11" s="34"/>
      <c r="E11" s="47"/>
      <c r="F11" s="34"/>
      <c r="G11" s="34"/>
      <c r="H11" s="34"/>
      <c r="I11" s="34"/>
      <c r="J11" s="34"/>
      <c r="K11" s="34"/>
      <c r="L11" s="48"/>
      <c r="M11" s="11"/>
      <c r="N11" s="2"/>
      <c r="O11" s="49"/>
      <c r="P11" s="4"/>
    </row>
    <row r="12" spans="1:16" x14ac:dyDescent="0.25">
      <c r="A12" s="5"/>
      <c r="B12" s="33" t="s">
        <v>17</v>
      </c>
      <c r="C12" s="34"/>
      <c r="D12" s="34"/>
      <c r="E12" s="50"/>
      <c r="F12" s="34"/>
      <c r="G12" s="34"/>
      <c r="H12" s="34"/>
      <c r="I12" s="34"/>
      <c r="J12" s="34"/>
      <c r="K12" s="34"/>
      <c r="L12" s="48"/>
      <c r="M12" s="11"/>
      <c r="N12" s="2"/>
      <c r="O12" s="4"/>
      <c r="P12" s="4"/>
    </row>
    <row r="13" spans="1:16" x14ac:dyDescent="0.25">
      <c r="A13" s="5"/>
      <c r="B13" s="13" t="s">
        <v>18</v>
      </c>
      <c r="C13" s="51"/>
      <c r="D13" s="34"/>
      <c r="E13" s="52">
        <v>7789570.0900000026</v>
      </c>
      <c r="F13" s="53"/>
      <c r="G13" s="34"/>
      <c r="H13" s="37" t="s">
        <v>19</v>
      </c>
      <c r="I13" s="34"/>
      <c r="J13" s="34"/>
      <c r="K13" s="38" t="s">
        <v>9</v>
      </c>
      <c r="L13" s="39" t="s">
        <v>12</v>
      </c>
      <c r="M13" s="11"/>
      <c r="N13" s="2"/>
      <c r="O13" s="4"/>
      <c r="P13" s="4"/>
    </row>
    <row r="14" spans="1:16" x14ac:dyDescent="0.25">
      <c r="A14" s="5"/>
      <c r="B14" s="13" t="s">
        <v>20</v>
      </c>
      <c r="C14" s="34"/>
      <c r="D14" s="34"/>
      <c r="E14" s="52">
        <v>20617716.889999997</v>
      </c>
      <c r="F14" s="53"/>
      <c r="G14" s="34"/>
      <c r="H14" s="34" t="s">
        <v>21</v>
      </c>
      <c r="I14" s="34"/>
      <c r="J14" s="34"/>
      <c r="K14" s="46">
        <v>0</v>
      </c>
      <c r="L14" s="43">
        <v>0</v>
      </c>
      <c r="M14" s="11"/>
      <c r="N14" s="2"/>
      <c r="O14" s="4"/>
      <c r="P14" s="4"/>
    </row>
    <row r="15" spans="1:16" x14ac:dyDescent="0.25">
      <c r="A15" s="5"/>
      <c r="B15" s="13" t="s">
        <v>22</v>
      </c>
      <c r="C15" s="34"/>
      <c r="D15" s="34"/>
      <c r="E15" s="52">
        <v>7331575.4900000151</v>
      </c>
      <c r="F15" s="53"/>
      <c r="G15" s="34"/>
      <c r="H15" s="34" t="s">
        <v>23</v>
      </c>
      <c r="I15" s="34"/>
      <c r="J15" s="34"/>
      <c r="K15" s="46">
        <v>0</v>
      </c>
      <c r="L15" s="43">
        <v>0</v>
      </c>
      <c r="M15" s="11"/>
      <c r="N15" s="2"/>
      <c r="O15" s="4"/>
      <c r="P15" s="4"/>
    </row>
    <row r="16" spans="1:16" x14ac:dyDescent="0.25">
      <c r="A16" s="5"/>
      <c r="B16" s="13"/>
      <c r="C16" s="34"/>
      <c r="D16" s="34"/>
      <c r="E16" s="54">
        <v>35738862.470000014</v>
      </c>
      <c r="F16" s="34"/>
      <c r="G16" s="34"/>
      <c r="H16" s="34" t="s">
        <v>24</v>
      </c>
      <c r="I16" s="34"/>
      <c r="J16" s="34"/>
      <c r="K16" s="46">
        <v>0</v>
      </c>
      <c r="L16" s="43">
        <v>0</v>
      </c>
      <c r="M16" s="11"/>
      <c r="N16" s="2"/>
      <c r="O16" s="4"/>
      <c r="P16" s="4"/>
    </row>
    <row r="17" spans="1:16" x14ac:dyDescent="0.25">
      <c r="A17" s="5"/>
      <c r="B17" s="55"/>
      <c r="C17" s="34"/>
      <c r="D17" s="56"/>
      <c r="E17" s="56"/>
      <c r="F17" s="34"/>
      <c r="G17" s="34"/>
      <c r="H17" s="34" t="s">
        <v>25</v>
      </c>
      <c r="I17" s="34"/>
      <c r="J17" s="34"/>
      <c r="K17" s="46">
        <v>0</v>
      </c>
      <c r="L17" s="43">
        <v>0</v>
      </c>
      <c r="M17" s="11"/>
      <c r="N17" s="2"/>
      <c r="O17" s="4"/>
      <c r="P17" s="4"/>
    </row>
    <row r="18" spans="1:16" x14ac:dyDescent="0.25">
      <c r="A18" s="5"/>
      <c r="B18" s="33" t="s">
        <v>26</v>
      </c>
      <c r="C18" s="34"/>
      <c r="D18" s="56"/>
      <c r="E18" s="56"/>
      <c r="F18" s="57"/>
      <c r="G18" s="34"/>
      <c r="H18" s="34" t="s">
        <v>27</v>
      </c>
      <c r="I18" s="34"/>
      <c r="J18" s="34"/>
      <c r="K18" s="46">
        <v>0</v>
      </c>
      <c r="L18" s="43">
        <v>0</v>
      </c>
      <c r="M18" s="11"/>
      <c r="N18" s="2"/>
      <c r="O18" s="4"/>
      <c r="P18" s="4"/>
    </row>
    <row r="19" spans="1:16" x14ac:dyDescent="0.25">
      <c r="A19" s="5"/>
      <c r="B19" s="58"/>
      <c r="C19" s="42" t="s">
        <v>28</v>
      </c>
      <c r="D19" s="59">
        <v>62.51</v>
      </c>
      <c r="E19" s="60"/>
      <c r="F19" s="34"/>
      <c r="G19" s="34"/>
      <c r="H19" s="34" t="s">
        <v>29</v>
      </c>
      <c r="I19" s="34"/>
      <c r="J19" s="34"/>
      <c r="K19" s="46">
        <v>0</v>
      </c>
      <c r="L19" s="43">
        <v>0</v>
      </c>
      <c r="M19" s="11"/>
      <c r="N19" s="2"/>
      <c r="O19" s="4"/>
      <c r="P19" s="4"/>
    </row>
    <row r="20" spans="1:16" x14ac:dyDescent="0.25">
      <c r="A20" s="5"/>
      <c r="B20" s="13"/>
      <c r="C20" s="42" t="s">
        <v>30</v>
      </c>
      <c r="D20" s="61">
        <v>22.92</v>
      </c>
      <c r="E20" s="62"/>
      <c r="F20" s="34"/>
      <c r="G20" s="34"/>
      <c r="H20" s="34" t="s">
        <v>31</v>
      </c>
      <c r="I20" s="34"/>
      <c r="J20" s="34"/>
      <c r="K20" s="46"/>
      <c r="L20" s="43">
        <v>-741.78</v>
      </c>
      <c r="M20" s="11"/>
      <c r="N20" s="2"/>
      <c r="O20" s="4"/>
      <c r="P20" s="4"/>
    </row>
    <row r="21" spans="1:16" x14ac:dyDescent="0.25">
      <c r="A21" s="5"/>
      <c r="B21" s="13"/>
      <c r="C21" s="42" t="s">
        <v>32</v>
      </c>
      <c r="D21" s="63">
        <v>3.3010000000000005E-2</v>
      </c>
      <c r="E21" s="62"/>
      <c r="F21" s="34"/>
      <c r="G21" s="34"/>
      <c r="H21" s="34"/>
      <c r="I21" s="34"/>
      <c r="J21" s="34"/>
      <c r="K21" s="46"/>
      <c r="L21" s="43"/>
      <c r="M21" s="11"/>
      <c r="N21" s="2"/>
      <c r="O21" s="4"/>
      <c r="P21" s="4"/>
    </row>
    <row r="22" spans="1:16" x14ac:dyDescent="0.25">
      <c r="A22" s="5"/>
      <c r="B22" s="13"/>
      <c r="C22" s="34"/>
      <c r="D22" s="62"/>
      <c r="E22" s="62"/>
      <c r="F22" s="34"/>
      <c r="G22" s="34"/>
      <c r="H22" s="37"/>
      <c r="I22" s="34"/>
      <c r="J22" s="34"/>
      <c r="K22" s="38"/>
      <c r="L22" s="39"/>
      <c r="M22" s="11"/>
      <c r="N22" s="2"/>
      <c r="O22" s="4"/>
      <c r="P22" s="4"/>
    </row>
    <row r="23" spans="1:16" x14ac:dyDescent="0.25">
      <c r="A23" s="5"/>
      <c r="B23" s="64"/>
      <c r="C23" s="42"/>
      <c r="D23" s="65"/>
      <c r="E23" s="42"/>
      <c r="F23" s="42"/>
      <c r="G23" s="34"/>
      <c r="H23" s="34"/>
      <c r="I23" s="34"/>
      <c r="J23" s="34"/>
      <c r="K23" s="46"/>
      <c r="L23" s="66"/>
      <c r="M23" s="11"/>
      <c r="N23" s="2"/>
      <c r="O23" s="4"/>
      <c r="P23" s="4"/>
    </row>
    <row r="24" spans="1:16" x14ac:dyDescent="0.25">
      <c r="A24" s="5"/>
      <c r="B24" s="64"/>
      <c r="C24" s="42"/>
      <c r="D24" s="65"/>
      <c r="E24" s="42"/>
      <c r="F24" s="42"/>
      <c r="G24" s="34"/>
      <c r="H24" s="34"/>
      <c r="I24" s="34"/>
      <c r="J24" s="34"/>
      <c r="K24" s="46"/>
      <c r="L24" s="66"/>
      <c r="M24" s="11"/>
      <c r="N24" s="2"/>
      <c r="O24" s="4"/>
      <c r="P24" s="4"/>
    </row>
    <row r="25" spans="1:16" x14ac:dyDescent="0.25">
      <c r="A25" s="5"/>
      <c r="B25" s="67" t="s">
        <v>33</v>
      </c>
      <c r="C25" s="42"/>
      <c r="D25" s="42"/>
      <c r="E25" s="34"/>
      <c r="F25" s="34"/>
      <c r="G25" s="42"/>
      <c r="H25" s="34"/>
      <c r="I25" s="34"/>
      <c r="J25" s="42"/>
      <c r="K25" s="68"/>
      <c r="L25" s="48"/>
      <c r="M25" s="11"/>
      <c r="N25" s="2"/>
      <c r="O25" s="4"/>
      <c r="P25" s="4"/>
    </row>
    <row r="26" spans="1:16" x14ac:dyDescent="0.25">
      <c r="A26" s="5"/>
      <c r="B26" s="13"/>
      <c r="C26" s="42" t="s">
        <v>34</v>
      </c>
      <c r="D26" s="65">
        <v>62701000</v>
      </c>
      <c r="E26" s="42"/>
      <c r="F26" s="42"/>
      <c r="G26" s="42" t="s">
        <v>35</v>
      </c>
      <c r="H26" s="65">
        <v>65851000</v>
      </c>
      <c r="I26" s="69"/>
      <c r="J26" s="42" t="s">
        <v>36</v>
      </c>
      <c r="K26" s="42" t="s">
        <v>37</v>
      </c>
      <c r="L26" s="48"/>
      <c r="M26" s="11"/>
      <c r="N26" s="2"/>
      <c r="O26" s="4"/>
      <c r="P26" s="4"/>
    </row>
    <row r="27" spans="1:16" x14ac:dyDescent="0.25">
      <c r="A27" s="5"/>
      <c r="B27" s="19"/>
      <c r="C27" s="21"/>
      <c r="D27" s="70"/>
      <c r="E27" s="21"/>
      <c r="F27" s="21"/>
      <c r="G27" s="20"/>
      <c r="H27" s="71"/>
      <c r="I27" s="71"/>
      <c r="J27" s="20"/>
      <c r="K27" s="20"/>
      <c r="L27" s="22"/>
      <c r="M27" s="11"/>
      <c r="N27" s="2"/>
      <c r="O27" s="4"/>
      <c r="P27" s="4"/>
    </row>
    <row r="28" spans="1:16" x14ac:dyDescent="0.25">
      <c r="A28" s="5"/>
      <c r="B28" s="24" t="s">
        <v>38</v>
      </c>
      <c r="C28" s="25"/>
      <c r="D28" s="25"/>
      <c r="E28" s="25"/>
      <c r="F28" s="26"/>
      <c r="G28" s="27"/>
      <c r="H28" s="29"/>
      <c r="I28" s="29"/>
      <c r="J28" s="26"/>
      <c r="K28" s="25"/>
      <c r="L28" s="25"/>
      <c r="M28" s="11"/>
      <c r="N28" s="2"/>
      <c r="O28" s="72"/>
      <c r="P28" s="4"/>
    </row>
    <row r="29" spans="1:16" x14ac:dyDescent="0.25">
      <c r="A29" s="5"/>
      <c r="B29" s="31"/>
      <c r="C29" s="8"/>
      <c r="D29" s="73"/>
      <c r="E29" s="8"/>
      <c r="F29" s="8"/>
      <c r="G29" s="7"/>
      <c r="H29" s="9"/>
      <c r="I29" s="9"/>
      <c r="J29" s="7"/>
      <c r="K29" s="7"/>
      <c r="L29" s="10"/>
      <c r="M29" s="11"/>
      <c r="N29" s="2"/>
      <c r="O29" s="4"/>
      <c r="P29" s="4"/>
    </row>
    <row r="30" spans="1:16" x14ac:dyDescent="0.25">
      <c r="A30" s="5"/>
      <c r="B30" s="74" t="s">
        <v>39</v>
      </c>
      <c r="C30" s="75"/>
      <c r="D30" s="76"/>
      <c r="E30" s="76"/>
      <c r="F30" s="76"/>
      <c r="G30" s="76"/>
      <c r="H30" s="76"/>
      <c r="I30" s="69"/>
      <c r="J30" s="34"/>
      <c r="K30" s="34"/>
      <c r="L30" s="48"/>
      <c r="M30" s="11"/>
      <c r="N30" s="2"/>
      <c r="O30" s="4"/>
      <c r="P30" s="4"/>
    </row>
    <row r="31" spans="1:16" ht="24.75" x14ac:dyDescent="0.25">
      <c r="A31" s="5"/>
      <c r="B31" s="77"/>
      <c r="C31" s="78"/>
      <c r="D31" s="78"/>
      <c r="E31" s="78"/>
      <c r="F31" s="79" t="s">
        <v>40</v>
      </c>
      <c r="G31" s="79" t="s">
        <v>41</v>
      </c>
      <c r="H31" s="80" t="s">
        <v>42</v>
      </c>
      <c r="I31" s="71" t="s">
        <v>43</v>
      </c>
      <c r="J31" s="20" t="s">
        <v>44</v>
      </c>
      <c r="K31" s="34"/>
      <c r="L31" s="48"/>
      <c r="M31" s="11"/>
      <c r="N31" s="2"/>
      <c r="O31" s="81"/>
      <c r="P31" s="4"/>
    </row>
    <row r="32" spans="1:16" x14ac:dyDescent="0.25">
      <c r="A32" s="5"/>
      <c r="B32" s="82"/>
      <c r="C32" s="76"/>
      <c r="D32" s="52" t="s">
        <v>45</v>
      </c>
      <c r="E32" s="83"/>
      <c r="F32" s="84">
        <v>0</v>
      </c>
      <c r="G32" s="85">
        <v>0</v>
      </c>
      <c r="H32" s="86" t="s">
        <v>46</v>
      </c>
      <c r="I32" s="41" t="s">
        <v>46</v>
      </c>
      <c r="J32" s="41" t="s">
        <v>46</v>
      </c>
      <c r="K32" s="34"/>
      <c r="L32" s="48"/>
      <c r="M32" s="11"/>
      <c r="N32" s="2"/>
      <c r="O32" s="4"/>
      <c r="P32" s="4"/>
    </row>
    <row r="33" spans="1:16" x14ac:dyDescent="0.25">
      <c r="A33" s="5"/>
      <c r="B33" s="82"/>
      <c r="C33" s="76"/>
      <c r="D33" s="76" t="s">
        <v>47</v>
      </c>
      <c r="E33" s="76"/>
      <c r="F33" s="87"/>
      <c r="G33" s="88"/>
      <c r="H33" s="86">
        <v>0</v>
      </c>
      <c r="I33" s="41">
        <v>0</v>
      </c>
      <c r="J33" s="41">
        <v>528512.9</v>
      </c>
      <c r="K33" s="34"/>
      <c r="L33" s="48"/>
      <c r="M33" s="11"/>
      <c r="N33" s="2"/>
      <c r="O33" s="81"/>
      <c r="P33" s="4"/>
    </row>
    <row r="34" spans="1:16" x14ac:dyDescent="0.25">
      <c r="A34" s="5"/>
      <c r="B34" s="82"/>
      <c r="C34" s="76"/>
      <c r="D34" s="76" t="s">
        <v>48</v>
      </c>
      <c r="E34" s="76"/>
      <c r="F34" s="87"/>
      <c r="G34" s="88"/>
      <c r="H34" s="86">
        <v>0</v>
      </c>
      <c r="I34" s="41">
        <v>0</v>
      </c>
      <c r="J34" s="41">
        <v>519888.94</v>
      </c>
      <c r="K34" s="34"/>
      <c r="L34" s="48"/>
      <c r="M34" s="11"/>
      <c r="N34" s="2"/>
      <c r="O34" s="4"/>
      <c r="P34" s="4"/>
    </row>
    <row r="35" spans="1:16" x14ac:dyDescent="0.25">
      <c r="A35" s="5"/>
      <c r="B35" s="82"/>
      <c r="C35" s="76"/>
      <c r="D35" s="76" t="s">
        <v>49</v>
      </c>
      <c r="E35" s="76"/>
      <c r="F35" s="87"/>
      <c r="G35" s="88"/>
      <c r="H35" s="86">
        <v>0</v>
      </c>
      <c r="I35" s="41">
        <v>0</v>
      </c>
      <c r="J35" s="41">
        <v>0</v>
      </c>
      <c r="K35" s="34"/>
      <c r="L35" s="48"/>
      <c r="M35" s="11"/>
      <c r="N35" s="2"/>
      <c r="O35" s="4"/>
      <c r="P35" s="4"/>
    </row>
    <row r="36" spans="1:16" x14ac:dyDescent="0.25">
      <c r="A36" s="5"/>
      <c r="B36" s="82"/>
      <c r="C36" s="76"/>
      <c r="D36" s="76" t="s">
        <v>50</v>
      </c>
      <c r="E36" s="76"/>
      <c r="F36" s="87"/>
      <c r="G36" s="88"/>
      <c r="H36" s="86">
        <v>0</v>
      </c>
      <c r="I36" s="41">
        <v>0</v>
      </c>
      <c r="J36" s="41">
        <v>8623.9599999999991</v>
      </c>
      <c r="K36" s="34"/>
      <c r="L36" s="48"/>
      <c r="M36" s="11"/>
      <c r="N36" s="2"/>
      <c r="O36" s="4"/>
      <c r="P36" s="4"/>
    </row>
    <row r="37" spans="1:16" x14ac:dyDescent="0.25">
      <c r="A37" s="5"/>
      <c r="B37" s="82"/>
      <c r="C37" s="76"/>
      <c r="D37" s="52" t="s">
        <v>51</v>
      </c>
      <c r="E37" s="83"/>
      <c r="F37" s="84">
        <v>0</v>
      </c>
      <c r="G37" s="85">
        <v>0</v>
      </c>
      <c r="H37" s="86" t="s">
        <v>46</v>
      </c>
      <c r="I37" s="41" t="s">
        <v>46</v>
      </c>
      <c r="J37" s="41" t="s">
        <v>46</v>
      </c>
      <c r="K37" s="34"/>
      <c r="L37" s="48"/>
      <c r="M37" s="11"/>
      <c r="N37" s="2"/>
      <c r="O37" s="4"/>
      <c r="P37" s="4"/>
    </row>
    <row r="38" spans="1:16" x14ac:dyDescent="0.25">
      <c r="A38" s="5"/>
      <c r="B38" s="82"/>
      <c r="C38" s="76"/>
      <c r="D38" s="76"/>
      <c r="E38" s="76"/>
      <c r="F38" s="89"/>
      <c r="G38" s="89"/>
      <c r="H38" s="89"/>
      <c r="I38" s="69"/>
      <c r="J38" s="34"/>
      <c r="K38" s="34"/>
      <c r="L38" s="48"/>
      <c r="M38" s="11"/>
      <c r="N38" s="2"/>
    </row>
    <row r="39" spans="1:16" x14ac:dyDescent="0.25">
      <c r="A39" s="5"/>
      <c r="B39" s="82"/>
      <c r="C39" s="76"/>
      <c r="D39" s="76" t="s">
        <v>52</v>
      </c>
      <c r="E39" s="76"/>
      <c r="F39" s="89"/>
      <c r="G39" s="89">
        <v>154</v>
      </c>
      <c r="H39" s="89"/>
      <c r="I39" s="69"/>
      <c r="J39" s="34"/>
      <c r="K39" s="34"/>
      <c r="L39" s="48"/>
      <c r="M39" s="11"/>
      <c r="N39" s="2"/>
    </row>
    <row r="40" spans="1:16" x14ac:dyDescent="0.25">
      <c r="A40" s="5"/>
      <c r="B40" s="19"/>
      <c r="C40" s="21"/>
      <c r="D40" s="70"/>
      <c r="E40" s="21"/>
      <c r="F40" s="21"/>
      <c r="G40" s="20"/>
      <c r="H40" s="71"/>
      <c r="I40" s="71"/>
      <c r="J40" s="20"/>
      <c r="K40" s="20"/>
      <c r="L40" s="22"/>
      <c r="M40" s="11"/>
      <c r="N40" s="2"/>
    </row>
    <row r="41" spans="1:16" x14ac:dyDescent="0.25">
      <c r="A41" s="5"/>
      <c r="B41" s="24" t="s">
        <v>53</v>
      </c>
      <c r="C41" s="25"/>
      <c r="D41" s="26"/>
      <c r="E41" s="26"/>
      <c r="F41" s="26"/>
      <c r="G41" s="25"/>
      <c r="H41" s="29"/>
      <c r="I41" s="29"/>
      <c r="J41" s="25"/>
      <c r="K41" s="25"/>
      <c r="L41" s="25"/>
      <c r="M41" s="11"/>
      <c r="N41" s="2"/>
    </row>
    <row r="42" spans="1:16" x14ac:dyDescent="0.25">
      <c r="A42" s="5"/>
      <c r="B42" s="31"/>
      <c r="C42" s="90"/>
      <c r="D42" s="91"/>
      <c r="E42" s="91"/>
      <c r="F42" s="91"/>
      <c r="G42" s="7"/>
      <c r="H42" s="9"/>
      <c r="I42" s="9"/>
      <c r="J42" s="7"/>
      <c r="K42" s="7"/>
      <c r="L42" s="10"/>
      <c r="M42" s="25"/>
      <c r="N42" s="2"/>
    </row>
    <row r="43" spans="1:16" x14ac:dyDescent="0.25">
      <c r="A43" s="5"/>
      <c r="B43" s="92" t="s">
        <v>54</v>
      </c>
      <c r="C43" s="34"/>
      <c r="D43" s="34"/>
      <c r="E43" s="34"/>
      <c r="F43" s="35" t="s">
        <v>55</v>
      </c>
      <c r="G43" s="34"/>
      <c r="H43" s="34"/>
      <c r="I43" s="35" t="s">
        <v>56</v>
      </c>
      <c r="J43" s="34"/>
      <c r="K43" s="34"/>
      <c r="L43" s="93" t="s">
        <v>57</v>
      </c>
      <c r="M43" s="25"/>
      <c r="N43" s="2"/>
    </row>
    <row r="44" spans="1:16" x14ac:dyDescent="0.25">
      <c r="A44" s="5"/>
      <c r="B44" s="13" t="s">
        <v>58</v>
      </c>
      <c r="C44" s="34"/>
      <c r="D44" s="34"/>
      <c r="E44" s="34"/>
      <c r="F44" s="94">
        <v>8.4000000000000005E-2</v>
      </c>
      <c r="G44" s="34"/>
      <c r="H44" s="34"/>
      <c r="I44" s="94">
        <v>0.151</v>
      </c>
      <c r="J44" s="34"/>
      <c r="K44" s="34"/>
      <c r="L44" s="95" t="s">
        <v>46</v>
      </c>
      <c r="M44" s="25"/>
      <c r="N44" s="2"/>
    </row>
    <row r="45" spans="1:16" x14ac:dyDescent="0.25">
      <c r="A45" s="5"/>
      <c r="B45" s="13" t="s">
        <v>59</v>
      </c>
      <c r="C45" s="34"/>
      <c r="D45" s="34"/>
      <c r="E45" s="34"/>
      <c r="F45" s="94">
        <v>0.113</v>
      </c>
      <c r="G45" s="34"/>
      <c r="H45" s="34"/>
      <c r="I45" s="94">
        <v>0.17799999999999999</v>
      </c>
      <c r="J45" s="34"/>
      <c r="K45" s="34"/>
      <c r="L45" s="96">
        <v>0.15</v>
      </c>
      <c r="M45" s="25"/>
      <c r="N45" s="2"/>
    </row>
    <row r="46" spans="1:16" x14ac:dyDescent="0.25">
      <c r="A46" s="5"/>
      <c r="B46" s="13" t="s">
        <v>60</v>
      </c>
      <c r="C46" s="34"/>
      <c r="D46" s="34"/>
      <c r="E46" s="34"/>
      <c r="F46" s="94">
        <v>0</v>
      </c>
      <c r="G46" s="94"/>
      <c r="H46" s="34"/>
      <c r="I46" s="94">
        <v>3.3521903856892354E-4</v>
      </c>
      <c r="J46" s="34"/>
      <c r="K46" s="69"/>
      <c r="L46" s="95" t="s">
        <v>46</v>
      </c>
      <c r="M46" s="25"/>
      <c r="N46" s="2"/>
    </row>
    <row r="47" spans="1:16" x14ac:dyDescent="0.25">
      <c r="A47" s="5"/>
      <c r="B47" s="19"/>
      <c r="C47" s="20"/>
      <c r="D47" s="20"/>
      <c r="E47" s="20"/>
      <c r="F47" s="97"/>
      <c r="G47" s="97"/>
      <c r="H47" s="20"/>
      <c r="I47" s="97"/>
      <c r="J47" s="20"/>
      <c r="K47" s="71"/>
      <c r="L47" s="98"/>
      <c r="M47" s="25"/>
      <c r="N47" s="2"/>
    </row>
    <row r="48" spans="1:16" x14ac:dyDescent="0.25">
      <c r="A48" s="5"/>
      <c r="B48" s="24" t="s">
        <v>61</v>
      </c>
      <c r="C48" s="25"/>
      <c r="D48" s="26"/>
      <c r="E48" s="26"/>
      <c r="F48" s="26"/>
      <c r="G48" s="25"/>
      <c r="H48" s="29"/>
      <c r="I48" s="25"/>
      <c r="J48" s="25"/>
      <c r="K48" s="25"/>
      <c r="L48" s="25"/>
      <c r="M48" s="25"/>
      <c r="N48" s="2"/>
    </row>
    <row r="49" spans="1:14" x14ac:dyDescent="0.25">
      <c r="A49" s="5"/>
      <c r="B49" s="31"/>
      <c r="C49" s="7"/>
      <c r="D49" s="8"/>
      <c r="E49" s="8"/>
      <c r="F49" s="8"/>
      <c r="G49" s="7"/>
      <c r="H49" s="9"/>
      <c r="I49" s="7"/>
      <c r="J49" s="7"/>
      <c r="K49" s="7"/>
      <c r="L49" s="10"/>
      <c r="M49" s="25"/>
      <c r="N49" s="2"/>
    </row>
    <row r="50" spans="1:14" x14ac:dyDescent="0.25">
      <c r="A50" s="5"/>
      <c r="B50" s="99" t="s">
        <v>62</v>
      </c>
      <c r="C50" s="100"/>
      <c r="D50" s="101"/>
      <c r="E50" s="102"/>
      <c r="F50" s="103" t="s">
        <v>63</v>
      </c>
      <c r="G50" s="101"/>
      <c r="H50" s="104"/>
      <c r="I50" s="101"/>
      <c r="J50" s="103"/>
      <c r="K50" s="103" t="s">
        <v>64</v>
      </c>
      <c r="L50" s="105"/>
      <c r="M50" s="25"/>
      <c r="N50" s="2"/>
    </row>
    <row r="51" spans="1:14" x14ac:dyDescent="0.25">
      <c r="A51" s="5"/>
      <c r="B51" s="106"/>
      <c r="C51" s="107"/>
      <c r="D51" s="108"/>
      <c r="E51" s="108"/>
      <c r="F51" s="107"/>
      <c r="G51" s="108"/>
      <c r="H51" s="104"/>
      <c r="I51" s="108"/>
      <c r="J51" s="109"/>
      <c r="K51" s="108"/>
      <c r="L51" s="105"/>
      <c r="M51" s="25"/>
      <c r="N51" s="2"/>
    </row>
    <row r="52" spans="1:14" x14ac:dyDescent="0.25">
      <c r="A52" s="5"/>
      <c r="B52" s="106" t="s">
        <v>65</v>
      </c>
      <c r="C52" s="107"/>
      <c r="D52" s="110"/>
      <c r="E52" s="111"/>
      <c r="F52" s="110" t="s">
        <v>66</v>
      </c>
      <c r="G52" s="111"/>
      <c r="H52" s="105"/>
      <c r="I52" s="110"/>
      <c r="J52" s="112"/>
      <c r="K52" s="110" t="s">
        <v>46</v>
      </c>
      <c r="L52" s="105"/>
      <c r="M52" s="25"/>
      <c r="N52" s="2"/>
    </row>
    <row r="53" spans="1:14" x14ac:dyDescent="0.25">
      <c r="A53" s="5"/>
      <c r="B53" s="106" t="s">
        <v>67</v>
      </c>
      <c r="C53" s="107"/>
      <c r="D53" s="110"/>
      <c r="E53" s="110"/>
      <c r="F53" s="110" t="s">
        <v>68</v>
      </c>
      <c r="G53" s="110"/>
      <c r="H53" s="105"/>
      <c r="I53" s="110"/>
      <c r="J53" s="111"/>
      <c r="K53" s="110" t="s">
        <v>46</v>
      </c>
      <c r="L53" s="105"/>
      <c r="M53" s="25"/>
      <c r="N53" s="2"/>
    </row>
    <row r="54" spans="1:14" x14ac:dyDescent="0.25">
      <c r="A54" s="5"/>
      <c r="B54" s="106" t="s">
        <v>69</v>
      </c>
      <c r="C54" s="107"/>
      <c r="D54" s="108"/>
      <c r="E54" s="108"/>
      <c r="F54" s="108" t="s">
        <v>70</v>
      </c>
      <c r="G54" s="108"/>
      <c r="H54" s="104"/>
      <c r="I54" s="108"/>
      <c r="J54" s="113"/>
      <c r="K54" s="108" t="s">
        <v>71</v>
      </c>
      <c r="L54" s="105"/>
      <c r="M54" s="25"/>
      <c r="N54" s="2"/>
    </row>
    <row r="55" spans="1:14" x14ac:dyDescent="0.25">
      <c r="A55" s="5"/>
      <c r="B55" s="106" t="s">
        <v>72</v>
      </c>
      <c r="C55" s="107"/>
      <c r="D55" s="108"/>
      <c r="E55" s="108"/>
      <c r="F55" s="108" t="s">
        <v>70</v>
      </c>
      <c r="G55" s="108"/>
      <c r="H55" s="104"/>
      <c r="I55" s="108"/>
      <c r="J55" s="113"/>
      <c r="K55" s="108" t="s">
        <v>71</v>
      </c>
      <c r="L55" s="105"/>
      <c r="M55" s="25"/>
      <c r="N55" s="2"/>
    </row>
    <row r="56" spans="1:14" x14ac:dyDescent="0.25">
      <c r="A56" s="5"/>
      <c r="B56" s="106" t="s">
        <v>73</v>
      </c>
      <c r="C56" s="107"/>
      <c r="D56" s="108"/>
      <c r="E56" s="108"/>
      <c r="F56" s="108" t="s">
        <v>74</v>
      </c>
      <c r="G56" s="108"/>
      <c r="H56" s="104"/>
      <c r="I56" s="108"/>
      <c r="J56" s="113"/>
      <c r="K56" s="108" t="s">
        <v>74</v>
      </c>
      <c r="L56" s="105"/>
      <c r="M56" s="25"/>
      <c r="N56" s="2"/>
    </row>
    <row r="57" spans="1:14" x14ac:dyDescent="0.25">
      <c r="A57" s="5"/>
      <c r="B57" s="106"/>
      <c r="C57" s="107"/>
      <c r="D57" s="110"/>
      <c r="E57" s="110"/>
      <c r="F57" s="102"/>
      <c r="G57" s="110"/>
      <c r="H57" s="105"/>
      <c r="I57" s="110"/>
      <c r="J57" s="111"/>
      <c r="K57" s="102"/>
      <c r="L57" s="105"/>
      <c r="M57" s="25"/>
      <c r="N57" s="2"/>
    </row>
    <row r="58" spans="1:14" x14ac:dyDescent="0.25">
      <c r="A58" s="5"/>
      <c r="B58" s="106" t="s">
        <v>75</v>
      </c>
      <c r="C58" s="107"/>
      <c r="D58" s="110"/>
      <c r="E58" s="114"/>
      <c r="F58" s="114">
        <v>44508</v>
      </c>
      <c r="G58" s="114"/>
      <c r="H58" s="105"/>
      <c r="I58" s="114"/>
      <c r="J58" s="114"/>
      <c r="K58" s="114">
        <v>44508</v>
      </c>
      <c r="L58" s="105"/>
      <c r="M58" s="25"/>
      <c r="N58" s="2"/>
    </row>
    <row r="59" spans="1:14" x14ac:dyDescent="0.25">
      <c r="A59" s="5"/>
      <c r="B59" s="106" t="s">
        <v>76</v>
      </c>
      <c r="C59" s="107"/>
      <c r="D59" s="114"/>
      <c r="E59" s="114"/>
      <c r="F59" s="114">
        <v>46342</v>
      </c>
      <c r="G59" s="114"/>
      <c r="H59" s="105"/>
      <c r="I59" s="114"/>
      <c r="J59" s="111"/>
      <c r="K59" s="114" t="s">
        <v>46</v>
      </c>
      <c r="L59" s="105"/>
      <c r="M59" s="25"/>
      <c r="N59" s="2"/>
    </row>
    <row r="60" spans="1:14" x14ac:dyDescent="0.25">
      <c r="A60" s="5"/>
      <c r="B60" s="106" t="s">
        <v>77</v>
      </c>
      <c r="C60" s="107"/>
      <c r="D60" s="114"/>
      <c r="E60" s="115"/>
      <c r="F60" s="114">
        <v>62050</v>
      </c>
      <c r="G60" s="115"/>
      <c r="H60" s="104"/>
      <c r="I60" s="115"/>
      <c r="J60" s="115"/>
      <c r="K60" s="114">
        <v>62050</v>
      </c>
      <c r="L60" s="105"/>
      <c r="M60" s="25"/>
      <c r="N60" s="2"/>
    </row>
    <row r="61" spans="1:14" x14ac:dyDescent="0.25">
      <c r="A61" s="5"/>
      <c r="B61" s="106"/>
      <c r="C61" s="107"/>
      <c r="D61" s="110"/>
      <c r="E61" s="113"/>
      <c r="F61" s="108"/>
      <c r="G61" s="113"/>
      <c r="H61" s="104"/>
      <c r="I61" s="113"/>
      <c r="J61" s="108"/>
      <c r="K61" s="113"/>
      <c r="L61" s="105"/>
      <c r="M61" s="25"/>
      <c r="N61" s="2"/>
    </row>
    <row r="62" spans="1:14" x14ac:dyDescent="0.25">
      <c r="A62" s="5"/>
      <c r="B62" s="106" t="s">
        <v>78</v>
      </c>
      <c r="C62" s="107"/>
      <c r="D62" s="110"/>
      <c r="E62" s="108"/>
      <c r="F62" s="108" t="s">
        <v>79</v>
      </c>
      <c r="G62" s="108"/>
      <c r="H62" s="104"/>
      <c r="I62" s="108"/>
      <c r="J62" s="108"/>
      <c r="K62" s="108" t="s">
        <v>79</v>
      </c>
      <c r="L62" s="105"/>
      <c r="M62" s="25"/>
      <c r="N62" s="2"/>
    </row>
    <row r="63" spans="1:14" x14ac:dyDescent="0.25">
      <c r="A63" s="5"/>
      <c r="B63" s="106" t="s">
        <v>80</v>
      </c>
      <c r="C63" s="107"/>
      <c r="D63" s="110"/>
      <c r="E63" s="116"/>
      <c r="F63" s="117">
        <v>5.2253099999999997E-2</v>
      </c>
      <c r="G63" s="116"/>
      <c r="H63" s="104"/>
      <c r="I63" s="116"/>
      <c r="J63" s="108"/>
      <c r="K63" s="117">
        <v>5.2253099999999997E-2</v>
      </c>
      <c r="L63" s="105"/>
      <c r="M63" s="25"/>
      <c r="N63" s="2"/>
    </row>
    <row r="64" spans="1:14" x14ac:dyDescent="0.25">
      <c r="A64" s="5"/>
      <c r="B64" s="106" t="s">
        <v>81</v>
      </c>
      <c r="C64" s="107"/>
      <c r="D64" s="118"/>
      <c r="E64" s="119"/>
      <c r="F64" s="117">
        <v>3.2000000000000002E-3</v>
      </c>
      <c r="G64" s="119"/>
      <c r="H64" s="104"/>
      <c r="I64" s="119"/>
      <c r="J64" s="120"/>
      <c r="K64" s="117">
        <v>0</v>
      </c>
      <c r="L64" s="105"/>
      <c r="M64" s="25"/>
      <c r="N64" s="2"/>
    </row>
    <row r="65" spans="1:17" x14ac:dyDescent="0.25">
      <c r="A65" s="5"/>
      <c r="B65" s="106" t="s">
        <v>82</v>
      </c>
      <c r="C65" s="107"/>
      <c r="D65" s="120"/>
      <c r="E65" s="120"/>
      <c r="F65" s="117">
        <v>5.5453099999999998E-2</v>
      </c>
      <c r="G65" s="120"/>
      <c r="H65" s="104"/>
      <c r="I65" s="120"/>
      <c r="J65" s="120"/>
      <c r="K65" s="117">
        <v>5.2253099999999997E-2</v>
      </c>
      <c r="L65" s="105"/>
      <c r="M65" s="25"/>
      <c r="N65" s="2"/>
    </row>
    <row r="66" spans="1:17" x14ac:dyDescent="0.25">
      <c r="A66" s="5"/>
      <c r="B66" s="106" t="s">
        <v>83</v>
      </c>
      <c r="C66" s="107"/>
      <c r="D66" s="118"/>
      <c r="E66" s="121"/>
      <c r="F66" s="110" t="s">
        <v>84</v>
      </c>
      <c r="G66" s="120"/>
      <c r="H66" s="104"/>
      <c r="I66" s="120"/>
      <c r="J66" s="120"/>
      <c r="K66" s="108" t="s">
        <v>84</v>
      </c>
      <c r="L66" s="105"/>
      <c r="M66" s="25"/>
      <c r="N66" s="2"/>
    </row>
    <row r="67" spans="1:17" x14ac:dyDescent="0.25">
      <c r="A67" s="5"/>
      <c r="B67" s="106" t="s">
        <v>85</v>
      </c>
      <c r="C67" s="107"/>
      <c r="D67" s="120"/>
      <c r="E67" s="119"/>
      <c r="F67" s="114">
        <v>45421</v>
      </c>
      <c r="G67" s="115"/>
      <c r="H67" s="104"/>
      <c r="I67" s="115"/>
      <c r="J67" s="120"/>
      <c r="K67" s="114">
        <v>45421</v>
      </c>
      <c r="L67" s="105"/>
      <c r="M67" s="25"/>
      <c r="N67" s="2"/>
    </row>
    <row r="68" spans="1:17" x14ac:dyDescent="0.25">
      <c r="A68" s="5"/>
      <c r="B68" s="106" t="s">
        <v>86</v>
      </c>
      <c r="C68" s="107"/>
      <c r="D68" s="115"/>
      <c r="E68" s="122"/>
      <c r="F68" s="114">
        <v>45428</v>
      </c>
      <c r="G68" s="122"/>
      <c r="H68" s="104"/>
      <c r="I68" s="122"/>
      <c r="J68" s="122"/>
      <c r="K68" s="114">
        <v>45428</v>
      </c>
      <c r="L68" s="105"/>
      <c r="M68" s="25"/>
      <c r="N68" s="2"/>
    </row>
    <row r="69" spans="1:17" s="124" customFormat="1" x14ac:dyDescent="0.25">
      <c r="A69" s="5"/>
      <c r="B69" s="106" t="s">
        <v>87</v>
      </c>
      <c r="C69" s="107"/>
      <c r="D69" s="114"/>
      <c r="E69" s="122"/>
      <c r="F69" s="110" t="s">
        <v>88</v>
      </c>
      <c r="G69" s="122"/>
      <c r="H69" s="104"/>
      <c r="I69" s="122"/>
      <c r="J69" s="122"/>
      <c r="K69" s="108" t="s">
        <v>88</v>
      </c>
      <c r="L69" s="105"/>
      <c r="M69" s="5"/>
      <c r="N69" s="123"/>
      <c r="O69"/>
      <c r="P69"/>
      <c r="Q69"/>
    </row>
    <row r="70" spans="1:17" s="124" customFormat="1" x14ac:dyDescent="0.25">
      <c r="A70" s="5"/>
      <c r="B70" s="106"/>
      <c r="C70" s="107"/>
      <c r="D70" s="110"/>
      <c r="E70" s="113"/>
      <c r="F70" s="110"/>
      <c r="G70" s="113"/>
      <c r="H70" s="104"/>
      <c r="I70" s="113"/>
      <c r="J70" s="113"/>
      <c r="K70" s="108"/>
      <c r="L70" s="105"/>
      <c r="M70" s="5"/>
      <c r="N70" s="123"/>
    </row>
    <row r="71" spans="1:17" s="124" customFormat="1" x14ac:dyDescent="0.25">
      <c r="A71" s="5"/>
      <c r="B71" s="106" t="s">
        <v>89</v>
      </c>
      <c r="C71" s="107"/>
      <c r="D71" s="110"/>
      <c r="E71" s="113"/>
      <c r="F71" s="110" t="s">
        <v>90</v>
      </c>
      <c r="G71" s="113"/>
      <c r="H71" s="104"/>
      <c r="I71" s="113"/>
      <c r="J71" s="113"/>
      <c r="K71" s="108" t="s">
        <v>90</v>
      </c>
      <c r="L71" s="105"/>
      <c r="M71" s="5"/>
      <c r="N71" s="123"/>
    </row>
    <row r="72" spans="1:17" x14ac:dyDescent="0.25">
      <c r="A72" s="5"/>
      <c r="B72" s="106" t="s">
        <v>91</v>
      </c>
      <c r="C72" s="107"/>
      <c r="D72" s="110"/>
      <c r="E72" s="125"/>
      <c r="F72" s="126">
        <v>4298744000</v>
      </c>
      <c r="G72" s="127"/>
      <c r="H72" s="104"/>
      <c r="I72" s="127"/>
      <c r="J72" s="113"/>
      <c r="K72" s="126">
        <v>546250000</v>
      </c>
      <c r="L72" s="105"/>
      <c r="M72" s="25"/>
      <c r="N72" s="2"/>
    </row>
    <row r="73" spans="1:17" x14ac:dyDescent="0.25">
      <c r="A73" s="5"/>
      <c r="B73" s="106"/>
      <c r="C73" s="107"/>
      <c r="D73" s="110"/>
      <c r="E73" s="113"/>
      <c r="F73" s="110"/>
      <c r="G73" s="113"/>
      <c r="H73" s="104"/>
      <c r="I73" s="113"/>
      <c r="J73" s="113"/>
      <c r="K73" s="113"/>
      <c r="L73" s="105"/>
      <c r="M73" s="25"/>
      <c r="N73" s="2"/>
    </row>
    <row r="74" spans="1:17" x14ac:dyDescent="0.25">
      <c r="A74" s="5"/>
      <c r="B74" s="106" t="s">
        <v>92</v>
      </c>
      <c r="C74" s="107"/>
      <c r="D74" s="108"/>
      <c r="E74" s="128"/>
      <c r="F74" s="65">
        <v>34293171.439999998</v>
      </c>
      <c r="G74" s="127"/>
      <c r="H74" s="104"/>
      <c r="I74" s="127"/>
      <c r="J74" s="113"/>
      <c r="K74" s="65">
        <v>6662497.8700000001</v>
      </c>
      <c r="L74" s="105"/>
      <c r="M74" s="25"/>
      <c r="N74" s="2"/>
    </row>
    <row r="75" spans="1:17" x14ac:dyDescent="0.25">
      <c r="A75" s="5"/>
      <c r="B75" s="106" t="s">
        <v>93</v>
      </c>
      <c r="C75" s="107"/>
      <c r="D75" s="108"/>
      <c r="E75" s="128"/>
      <c r="F75" s="65">
        <v>263445613.36000001</v>
      </c>
      <c r="G75" s="129"/>
      <c r="H75" s="104"/>
      <c r="I75" s="129"/>
      <c r="J75" s="113"/>
      <c r="K75" s="65">
        <v>41904532.189999998</v>
      </c>
      <c r="L75" s="105"/>
      <c r="M75" s="25"/>
      <c r="N75" s="2"/>
    </row>
    <row r="76" spans="1:17" x14ac:dyDescent="0.25">
      <c r="A76" s="5"/>
      <c r="B76" s="106"/>
      <c r="C76" s="107"/>
      <c r="D76" s="108"/>
      <c r="E76" s="128"/>
      <c r="F76" s="110"/>
      <c r="G76" s="129"/>
      <c r="H76" s="104"/>
      <c r="I76" s="129"/>
      <c r="J76" s="113"/>
      <c r="K76" s="108"/>
      <c r="L76" s="105"/>
      <c r="M76" s="25"/>
      <c r="N76" s="2"/>
      <c r="O76" s="130"/>
      <c r="P76" s="2"/>
      <c r="Q76" s="2"/>
    </row>
    <row r="77" spans="1:17" x14ac:dyDescent="0.25">
      <c r="A77" s="5"/>
      <c r="B77" s="106" t="s">
        <v>94</v>
      </c>
      <c r="C77" s="107"/>
      <c r="D77" s="108"/>
      <c r="E77" s="128"/>
      <c r="F77" s="65">
        <v>0</v>
      </c>
      <c r="G77" s="129"/>
      <c r="H77" s="104"/>
      <c r="I77" s="129"/>
      <c r="J77" s="113"/>
      <c r="K77" s="65">
        <v>0</v>
      </c>
      <c r="L77" s="105"/>
      <c r="M77" s="25"/>
      <c r="N77" s="2"/>
    </row>
    <row r="78" spans="1:17" x14ac:dyDescent="0.25">
      <c r="A78" s="5"/>
      <c r="B78" s="106" t="s">
        <v>95</v>
      </c>
      <c r="C78" s="107"/>
      <c r="D78" s="108"/>
      <c r="E78" s="128"/>
      <c r="F78" s="65">
        <v>0</v>
      </c>
      <c r="G78" s="129"/>
      <c r="H78" s="104"/>
      <c r="I78" s="129"/>
      <c r="J78" s="113"/>
      <c r="K78" s="65">
        <v>0</v>
      </c>
      <c r="L78" s="105"/>
      <c r="M78" s="25"/>
      <c r="N78" s="2"/>
    </row>
    <row r="79" spans="1:17" x14ac:dyDescent="0.25">
      <c r="A79" s="5"/>
      <c r="B79" s="106"/>
      <c r="C79" s="107"/>
      <c r="D79" s="108"/>
      <c r="E79" s="131"/>
      <c r="F79" s="110"/>
      <c r="G79" s="127"/>
      <c r="H79" s="132"/>
      <c r="I79" s="127"/>
      <c r="J79" s="127"/>
      <c r="K79" s="108"/>
      <c r="L79" s="105"/>
      <c r="M79" s="25"/>
      <c r="N79" s="2"/>
      <c r="O79" s="4"/>
    </row>
    <row r="80" spans="1:17" x14ac:dyDescent="0.25">
      <c r="A80" s="5"/>
      <c r="B80" s="106" t="s">
        <v>96</v>
      </c>
      <c r="C80" s="107"/>
      <c r="D80" s="108"/>
      <c r="E80" s="128"/>
      <c r="F80" s="65">
        <v>2508026818.3300004</v>
      </c>
      <c r="G80" s="129"/>
      <c r="H80" s="133"/>
      <c r="I80" s="129"/>
      <c r="J80" s="134"/>
      <c r="K80" s="65">
        <v>517101000</v>
      </c>
      <c r="L80" s="105"/>
      <c r="M80" s="25"/>
      <c r="N80" s="2"/>
      <c r="O80" s="4"/>
    </row>
    <row r="81" spans="1:15" x14ac:dyDescent="0.25">
      <c r="A81" s="5"/>
      <c r="B81" s="106" t="s">
        <v>97</v>
      </c>
      <c r="C81" s="107"/>
      <c r="D81" s="108"/>
      <c r="E81" s="128"/>
      <c r="F81" s="65">
        <v>0</v>
      </c>
      <c r="G81" s="129"/>
      <c r="H81" s="133"/>
      <c r="I81" s="129"/>
      <c r="J81" s="134"/>
      <c r="K81" s="65">
        <v>0</v>
      </c>
      <c r="L81" s="105"/>
      <c r="M81" s="25"/>
      <c r="N81" s="2"/>
      <c r="O81" s="4"/>
    </row>
    <row r="82" spans="1:15" x14ac:dyDescent="0.25">
      <c r="A82" s="5"/>
      <c r="B82" s="106" t="s">
        <v>98</v>
      </c>
      <c r="C82" s="107"/>
      <c r="D82" s="108"/>
      <c r="E82" s="128"/>
      <c r="F82" s="65">
        <v>138777378.42000008</v>
      </c>
      <c r="G82" s="129"/>
      <c r="H82" s="133"/>
      <c r="I82" s="129"/>
      <c r="J82" s="134"/>
      <c r="K82" s="65">
        <v>3150000</v>
      </c>
      <c r="L82" s="105"/>
      <c r="M82" s="25"/>
      <c r="N82" s="2"/>
      <c r="O82" s="4"/>
    </row>
    <row r="83" spans="1:15" x14ac:dyDescent="0.25">
      <c r="A83" s="5"/>
      <c r="B83" s="106" t="s">
        <v>99</v>
      </c>
      <c r="C83" s="107"/>
      <c r="D83" s="108"/>
      <c r="E83" s="128"/>
      <c r="F83" s="65">
        <v>2369249439.9100003</v>
      </c>
      <c r="G83" s="129"/>
      <c r="H83" s="133"/>
      <c r="I83" s="129"/>
      <c r="J83" s="134"/>
      <c r="K83" s="65">
        <v>513951000</v>
      </c>
      <c r="L83" s="105"/>
      <c r="M83" s="25"/>
      <c r="N83" s="2"/>
      <c r="O83" s="4"/>
    </row>
    <row r="84" spans="1:15" x14ac:dyDescent="0.25">
      <c r="A84" s="5"/>
      <c r="B84" s="106"/>
      <c r="C84" s="107"/>
      <c r="D84" s="108"/>
      <c r="E84" s="134"/>
      <c r="F84" s="134"/>
      <c r="G84" s="134"/>
      <c r="H84" s="133"/>
      <c r="I84" s="134"/>
      <c r="J84" s="134"/>
      <c r="K84" s="134"/>
      <c r="L84" s="105"/>
      <c r="M84" s="25"/>
      <c r="N84" s="2"/>
      <c r="O84" s="4"/>
    </row>
    <row r="85" spans="1:15" x14ac:dyDescent="0.25">
      <c r="A85" s="5"/>
      <c r="B85" s="106" t="s">
        <v>100</v>
      </c>
      <c r="C85" s="107"/>
      <c r="D85" s="110"/>
      <c r="E85" s="128"/>
      <c r="F85" s="65">
        <v>1929494560.0900002</v>
      </c>
      <c r="G85" s="127"/>
      <c r="H85" s="104"/>
      <c r="I85" s="127"/>
      <c r="J85" s="113"/>
      <c r="K85" s="65">
        <v>0</v>
      </c>
      <c r="L85" s="105"/>
      <c r="M85" s="25"/>
      <c r="N85" s="2"/>
      <c r="O85" s="4"/>
    </row>
    <row r="86" spans="1:15" x14ac:dyDescent="0.25">
      <c r="A86" s="5"/>
      <c r="B86" s="106"/>
      <c r="C86" s="107"/>
      <c r="D86" s="108"/>
      <c r="E86" s="134"/>
      <c r="F86" s="108"/>
      <c r="G86" s="113"/>
      <c r="H86" s="104"/>
      <c r="I86" s="113"/>
      <c r="J86" s="113"/>
      <c r="K86" s="108"/>
      <c r="L86" s="105"/>
      <c r="M86" s="25"/>
      <c r="N86" s="2"/>
    </row>
    <row r="87" spans="1:15" x14ac:dyDescent="0.25">
      <c r="A87" s="5"/>
      <c r="B87" s="106" t="s">
        <v>101</v>
      </c>
      <c r="C87" s="107"/>
      <c r="D87" s="108"/>
      <c r="E87" s="135"/>
      <c r="F87" s="136">
        <v>0.58343246732766607</v>
      </c>
      <c r="G87" s="135"/>
      <c r="H87" s="104"/>
      <c r="I87" s="135"/>
      <c r="J87" s="108"/>
      <c r="K87" s="136">
        <v>0.94663798627002294</v>
      </c>
      <c r="L87" s="105"/>
      <c r="M87" s="25"/>
      <c r="N87" s="2"/>
    </row>
    <row r="88" spans="1:15" x14ac:dyDescent="0.25">
      <c r="A88" s="5"/>
      <c r="B88" s="106" t="s">
        <v>102</v>
      </c>
      <c r="C88" s="107"/>
      <c r="D88" s="108"/>
      <c r="E88" s="135"/>
      <c r="F88" s="136">
        <v>0.5511492286840064</v>
      </c>
      <c r="G88" s="135"/>
      <c r="H88" s="104"/>
      <c r="I88" s="135"/>
      <c r="J88" s="108"/>
      <c r="K88" s="136">
        <v>0.94087139588100688</v>
      </c>
      <c r="L88" s="105"/>
      <c r="M88" s="25"/>
      <c r="N88" s="2"/>
    </row>
    <row r="89" spans="1:15" x14ac:dyDescent="0.25">
      <c r="A89" s="5"/>
      <c r="B89" s="137"/>
      <c r="C89" s="138"/>
      <c r="D89" s="42"/>
      <c r="E89" s="139"/>
      <c r="F89" s="140"/>
      <c r="G89" s="139"/>
      <c r="H89" s="81"/>
      <c r="I89" s="139"/>
      <c r="J89" s="139"/>
      <c r="K89" s="139"/>
      <c r="L89" s="141"/>
      <c r="M89" s="25"/>
      <c r="N89" s="2"/>
    </row>
    <row r="90" spans="1:15" x14ac:dyDescent="0.25">
      <c r="A90" s="5"/>
      <c r="B90" s="142" t="s">
        <v>103</v>
      </c>
      <c r="C90" s="142"/>
      <c r="D90" s="25"/>
      <c r="E90" s="26"/>
      <c r="F90" s="26"/>
      <c r="G90" s="26"/>
      <c r="H90" s="26"/>
      <c r="I90" s="26"/>
      <c r="J90" s="26"/>
      <c r="K90" s="26"/>
      <c r="L90" s="26"/>
      <c r="M90" s="25"/>
      <c r="N90" s="2"/>
    </row>
    <row r="91" spans="1:15" x14ac:dyDescent="0.25">
      <c r="A91" s="5"/>
      <c r="B91" s="143"/>
      <c r="C91" s="144"/>
      <c r="D91" s="145"/>
      <c r="E91" s="146"/>
      <c r="F91" s="147"/>
      <c r="G91" s="7"/>
      <c r="H91" s="144"/>
      <c r="I91" s="147"/>
      <c r="J91" s="148"/>
      <c r="K91" s="144"/>
      <c r="L91" s="10"/>
      <c r="M91" s="25"/>
      <c r="N91" s="2"/>
    </row>
    <row r="92" spans="1:15" x14ac:dyDescent="0.25">
      <c r="A92" s="5"/>
      <c r="B92" s="106"/>
      <c r="C92" s="107"/>
      <c r="D92" s="120"/>
      <c r="E92" s="102"/>
      <c r="F92" s="103" t="s">
        <v>63</v>
      </c>
      <c r="G92" s="101"/>
      <c r="H92" s="104"/>
      <c r="I92" s="101"/>
      <c r="J92" s="102"/>
      <c r="K92" s="103" t="s">
        <v>64</v>
      </c>
      <c r="L92" s="48"/>
      <c r="M92" s="25"/>
      <c r="N92" s="2"/>
    </row>
    <row r="93" spans="1:15" x14ac:dyDescent="0.25">
      <c r="A93" s="5"/>
      <c r="B93" s="106"/>
      <c r="C93" s="107"/>
      <c r="D93" s="149"/>
      <c r="E93" s="149"/>
      <c r="F93" s="112"/>
      <c r="G93" s="150"/>
      <c r="H93" s="105"/>
      <c r="I93" s="112"/>
      <c r="J93" s="149"/>
      <c r="K93" s="150"/>
      <c r="L93" s="48"/>
      <c r="M93" s="25"/>
      <c r="N93" s="2"/>
    </row>
    <row r="94" spans="1:15" x14ac:dyDescent="0.25">
      <c r="A94" s="5"/>
      <c r="B94" s="106" t="s">
        <v>104</v>
      </c>
      <c r="C94" s="107"/>
      <c r="D94" s="149"/>
      <c r="E94" s="151"/>
      <c r="F94" s="152">
        <v>9.5000000000000001E-2</v>
      </c>
      <c r="G94" s="151"/>
      <c r="H94" s="105"/>
      <c r="I94" s="151"/>
      <c r="J94" s="153"/>
      <c r="K94" s="151">
        <v>0</v>
      </c>
      <c r="L94" s="48"/>
      <c r="M94" s="25"/>
      <c r="N94" s="2"/>
    </row>
    <row r="95" spans="1:15" x14ac:dyDescent="0.25">
      <c r="A95" s="5"/>
      <c r="B95" s="106" t="s">
        <v>105</v>
      </c>
      <c r="C95" s="107"/>
      <c r="D95" s="114"/>
      <c r="E95" s="151"/>
      <c r="F95" s="152">
        <v>0.02</v>
      </c>
      <c r="G95" s="151"/>
      <c r="H95" s="105"/>
      <c r="I95" s="151"/>
      <c r="J95" s="153"/>
      <c r="K95" s="151">
        <v>0</v>
      </c>
      <c r="L95" s="48"/>
      <c r="M95" s="25"/>
      <c r="N95" s="2"/>
    </row>
    <row r="96" spans="1:15" x14ac:dyDescent="0.25">
      <c r="A96" s="5"/>
      <c r="B96" s="106" t="s">
        <v>106</v>
      </c>
      <c r="C96" s="107"/>
      <c r="D96" s="101"/>
      <c r="E96" s="154"/>
      <c r="F96" s="152">
        <v>0.115</v>
      </c>
      <c r="G96" s="154"/>
      <c r="H96" s="104"/>
      <c r="I96" s="154"/>
      <c r="J96" s="155"/>
      <c r="K96" s="154">
        <v>0</v>
      </c>
      <c r="L96" s="48"/>
      <c r="M96" s="25"/>
      <c r="N96" s="2"/>
    </row>
    <row r="97" spans="1:15" x14ac:dyDescent="0.25">
      <c r="A97" s="5"/>
      <c r="B97" s="106"/>
      <c r="C97" s="107"/>
      <c r="D97" s="101"/>
      <c r="E97" s="101"/>
      <c r="F97" s="156"/>
      <c r="G97" s="101"/>
      <c r="H97" s="104"/>
      <c r="I97" s="101"/>
      <c r="J97" s="101"/>
      <c r="K97" s="157"/>
      <c r="L97" s="48"/>
      <c r="M97" s="25"/>
      <c r="N97" s="2"/>
    </row>
    <row r="98" spans="1:15" x14ac:dyDescent="0.25">
      <c r="A98" s="5"/>
      <c r="B98" s="106" t="s">
        <v>107</v>
      </c>
      <c r="C98" s="107"/>
      <c r="D98" s="155"/>
      <c r="E98" s="154"/>
      <c r="F98" s="158">
        <v>0.155</v>
      </c>
      <c r="G98" s="154"/>
      <c r="H98" s="104"/>
      <c r="I98" s="154"/>
      <c r="J98" s="155"/>
      <c r="K98" s="154">
        <v>0</v>
      </c>
      <c r="L98" s="48"/>
      <c r="M98" s="25"/>
      <c r="N98" s="2"/>
      <c r="O98" s="49"/>
    </row>
    <row r="99" spans="1:15" x14ac:dyDescent="0.25">
      <c r="A99" s="5"/>
      <c r="B99" s="106" t="s">
        <v>108</v>
      </c>
      <c r="C99" s="107"/>
      <c r="D99" s="155"/>
      <c r="E99" s="154"/>
      <c r="F99" s="158">
        <v>2.1999999999999999E-2</v>
      </c>
      <c r="G99" s="154"/>
      <c r="H99" s="104"/>
      <c r="I99" s="154"/>
      <c r="J99" s="155"/>
      <c r="K99" s="154">
        <v>0</v>
      </c>
      <c r="L99" s="48"/>
      <c r="M99" s="25"/>
      <c r="N99" s="2"/>
    </row>
    <row r="100" spans="1:15" x14ac:dyDescent="0.25">
      <c r="A100" s="5"/>
      <c r="B100" s="106" t="s">
        <v>109</v>
      </c>
      <c r="C100" s="107"/>
      <c r="D100" s="155"/>
      <c r="E100" s="154"/>
      <c r="F100" s="158">
        <v>0.17699999999999999</v>
      </c>
      <c r="G100" s="154"/>
      <c r="H100" s="104"/>
      <c r="I100" s="154"/>
      <c r="J100" s="155"/>
      <c r="K100" s="154">
        <v>0</v>
      </c>
      <c r="L100" s="48"/>
      <c r="M100" s="25"/>
      <c r="N100" s="2"/>
    </row>
    <row r="101" spans="1:15" x14ac:dyDescent="0.25">
      <c r="A101" s="5"/>
      <c r="B101" s="106"/>
      <c r="C101" s="107"/>
      <c r="D101" s="155"/>
      <c r="E101" s="155"/>
      <c r="F101" s="153"/>
      <c r="G101" s="155"/>
      <c r="H101" s="104"/>
      <c r="I101" s="155"/>
      <c r="J101" s="155"/>
      <c r="K101" s="155"/>
      <c r="L101" s="48"/>
      <c r="M101" s="25"/>
      <c r="N101" s="2"/>
    </row>
    <row r="102" spans="1:15" x14ac:dyDescent="0.25">
      <c r="A102" s="5"/>
      <c r="B102" s="106" t="s">
        <v>110</v>
      </c>
      <c r="C102" s="107"/>
      <c r="D102" s="159"/>
      <c r="E102" s="154"/>
      <c r="F102" s="158">
        <v>0.16200000000000001</v>
      </c>
      <c r="G102" s="154"/>
      <c r="H102" s="104"/>
      <c r="I102" s="154"/>
      <c r="J102" s="159"/>
      <c r="K102" s="154">
        <v>0</v>
      </c>
      <c r="L102" s="48"/>
      <c r="M102" s="25"/>
      <c r="N102" s="2"/>
    </row>
    <row r="103" spans="1:15" x14ac:dyDescent="0.25">
      <c r="A103" s="5"/>
      <c r="B103" s="106" t="s">
        <v>111</v>
      </c>
      <c r="C103" s="107"/>
      <c r="D103" s="160"/>
      <c r="E103" s="154"/>
      <c r="F103" s="161">
        <v>2.1999999999999999E-2</v>
      </c>
      <c r="G103" s="154"/>
      <c r="H103" s="104"/>
      <c r="I103" s="154"/>
      <c r="J103" s="160"/>
      <c r="K103" s="154">
        <v>0</v>
      </c>
      <c r="L103" s="48"/>
      <c r="M103" s="25"/>
      <c r="N103" s="2"/>
    </row>
    <row r="104" spans="1:15" x14ac:dyDescent="0.25">
      <c r="A104" s="5"/>
      <c r="B104" s="106" t="s">
        <v>112</v>
      </c>
      <c r="C104" s="107"/>
      <c r="D104" s="159"/>
      <c r="E104" s="154"/>
      <c r="F104" s="161">
        <v>0.184</v>
      </c>
      <c r="G104" s="154"/>
      <c r="H104" s="104"/>
      <c r="I104" s="154"/>
      <c r="J104" s="159"/>
      <c r="K104" s="154">
        <v>0</v>
      </c>
      <c r="L104" s="48"/>
      <c r="M104" s="25"/>
      <c r="N104" s="2"/>
    </row>
    <row r="105" spans="1:15" x14ac:dyDescent="0.25">
      <c r="A105" s="5"/>
      <c r="B105" s="106"/>
      <c r="C105" s="107"/>
      <c r="D105" s="159"/>
      <c r="E105" s="159"/>
      <c r="F105" s="162"/>
      <c r="G105" s="159"/>
      <c r="H105" s="104"/>
      <c r="I105" s="159"/>
      <c r="J105" s="163"/>
      <c r="K105" s="159"/>
      <c r="L105" s="48"/>
      <c r="M105" s="25"/>
      <c r="N105" s="2"/>
    </row>
    <row r="106" spans="1:15" x14ac:dyDescent="0.25">
      <c r="A106" s="5"/>
      <c r="B106" s="106" t="s">
        <v>113</v>
      </c>
      <c r="C106" s="107"/>
      <c r="D106" s="119"/>
      <c r="E106" s="164"/>
      <c r="F106" s="165">
        <v>2.119842024406051E-2</v>
      </c>
      <c r="G106" s="164"/>
      <c r="H106" s="104"/>
      <c r="I106" s="164"/>
      <c r="J106" s="113"/>
      <c r="K106" s="164" t="s">
        <v>46</v>
      </c>
      <c r="L106" s="48"/>
      <c r="M106" s="25"/>
      <c r="N106" s="2"/>
    </row>
    <row r="107" spans="1:15" x14ac:dyDescent="0.25">
      <c r="A107" s="5"/>
      <c r="B107" s="137"/>
      <c r="C107" s="138"/>
      <c r="D107" s="166"/>
      <c r="E107" s="167"/>
      <c r="F107" s="168"/>
      <c r="G107" s="34"/>
      <c r="H107" s="138"/>
      <c r="I107" s="168"/>
      <c r="J107" s="169"/>
      <c r="K107" s="138"/>
      <c r="L107" s="48"/>
      <c r="M107" s="25"/>
      <c r="N107" s="2"/>
    </row>
    <row r="108" spans="1:15" s="173" customFormat="1" x14ac:dyDescent="0.25">
      <c r="A108" s="5"/>
      <c r="B108" s="24" t="s">
        <v>114</v>
      </c>
      <c r="C108" s="170"/>
      <c r="D108" s="171"/>
      <c r="E108" s="170"/>
      <c r="F108" s="170"/>
      <c r="G108" s="5"/>
      <c r="H108" s="172"/>
      <c r="I108" s="172"/>
      <c r="J108" s="5"/>
      <c r="K108" s="5"/>
      <c r="L108" s="5"/>
      <c r="M108" s="25"/>
      <c r="N108" s="2"/>
      <c r="O108"/>
    </row>
    <row r="109" spans="1:15" x14ac:dyDescent="0.25">
      <c r="A109" s="5"/>
      <c r="B109" s="143"/>
      <c r="C109" s="144"/>
      <c r="D109" s="145"/>
      <c r="E109" s="146"/>
      <c r="F109" s="147"/>
      <c r="G109" s="7"/>
      <c r="H109" s="144"/>
      <c r="I109" s="147"/>
      <c r="J109" s="148"/>
      <c r="K109" s="144"/>
      <c r="L109" s="10"/>
      <c r="M109" s="25"/>
      <c r="N109" s="2"/>
    </row>
    <row r="110" spans="1:15" x14ac:dyDescent="0.25">
      <c r="A110" s="5"/>
      <c r="B110" s="174"/>
      <c r="C110" s="110"/>
      <c r="D110" s="175"/>
      <c r="E110" s="156" t="s">
        <v>115</v>
      </c>
      <c r="F110" s="102"/>
      <c r="G110" s="102"/>
      <c r="H110" s="156" t="s">
        <v>116</v>
      </c>
      <c r="I110" s="112"/>
      <c r="J110" s="150"/>
      <c r="K110" s="156" t="s">
        <v>117</v>
      </c>
      <c r="L110" s="48"/>
      <c r="M110" s="25"/>
      <c r="N110" s="2"/>
    </row>
    <row r="111" spans="1:15" x14ac:dyDescent="0.25">
      <c r="A111" s="5"/>
      <c r="B111" s="174"/>
      <c r="C111" s="110"/>
      <c r="D111" s="175"/>
      <c r="E111" s="110"/>
      <c r="F111" s="110"/>
      <c r="G111" s="176"/>
      <c r="H111" s="177"/>
      <c r="I111" s="112"/>
      <c r="J111" s="150"/>
      <c r="K111" s="150"/>
      <c r="L111" s="48"/>
      <c r="M111" s="25"/>
      <c r="N111" s="2"/>
    </row>
    <row r="112" spans="1:15" x14ac:dyDescent="0.25">
      <c r="A112" s="5"/>
      <c r="B112" s="174" t="s">
        <v>118</v>
      </c>
      <c r="C112" s="110"/>
      <c r="D112" s="175"/>
      <c r="E112" s="175">
        <v>451250000</v>
      </c>
      <c r="F112" s="110"/>
      <c r="G112" s="176"/>
      <c r="H112" s="175">
        <v>0</v>
      </c>
      <c r="I112" s="112"/>
      <c r="J112" s="150"/>
      <c r="K112" s="175">
        <v>451250000</v>
      </c>
      <c r="L112" s="48"/>
      <c r="M112" s="25"/>
      <c r="N112" s="2"/>
    </row>
    <row r="113" spans="1:16" x14ac:dyDescent="0.25">
      <c r="A113" s="5"/>
      <c r="B113" s="174" t="s">
        <v>119</v>
      </c>
      <c r="C113" s="110"/>
      <c r="D113" s="175"/>
      <c r="E113" s="175">
        <v>95000000</v>
      </c>
      <c r="F113" s="110"/>
      <c r="G113" s="176"/>
      <c r="H113" s="175">
        <v>0</v>
      </c>
      <c r="I113" s="112"/>
      <c r="J113" s="150"/>
      <c r="K113" s="175">
        <v>95000000</v>
      </c>
      <c r="L113" s="48"/>
      <c r="M113" s="25"/>
      <c r="N113" s="2"/>
    </row>
    <row r="114" spans="1:16" x14ac:dyDescent="0.25">
      <c r="A114" s="5"/>
      <c r="B114" s="174" t="s">
        <v>120</v>
      </c>
      <c r="C114" s="110"/>
      <c r="D114" s="175"/>
      <c r="E114" s="175">
        <v>0</v>
      </c>
      <c r="F114" s="110"/>
      <c r="G114" s="176"/>
      <c r="H114" s="175">
        <v>0</v>
      </c>
      <c r="I114" s="112"/>
      <c r="J114" s="150"/>
      <c r="K114" s="175">
        <v>0</v>
      </c>
      <c r="L114" s="48"/>
      <c r="M114" s="25"/>
      <c r="N114" s="2"/>
    </row>
    <row r="115" spans="1:16" x14ac:dyDescent="0.25">
      <c r="A115" s="5"/>
      <c r="B115" s="174" t="s">
        <v>121</v>
      </c>
      <c r="C115" s="110"/>
      <c r="D115" s="175"/>
      <c r="E115" s="175">
        <v>0</v>
      </c>
      <c r="F115" s="110"/>
      <c r="G115" s="176"/>
      <c r="H115" s="175">
        <v>0</v>
      </c>
      <c r="I115" s="112"/>
      <c r="J115" s="150"/>
      <c r="K115" s="175">
        <v>0</v>
      </c>
      <c r="L115" s="48"/>
      <c r="M115" s="25"/>
      <c r="N115" s="2"/>
    </row>
    <row r="116" spans="1:16" x14ac:dyDescent="0.25">
      <c r="A116" s="5"/>
      <c r="B116" s="106" t="s">
        <v>122</v>
      </c>
      <c r="C116" s="110"/>
      <c r="D116" s="175"/>
      <c r="E116" s="175">
        <v>0</v>
      </c>
      <c r="F116" s="110"/>
      <c r="G116" s="176"/>
      <c r="H116" s="175">
        <v>0</v>
      </c>
      <c r="I116" s="112"/>
      <c r="J116" s="150"/>
      <c r="K116" s="175">
        <v>0</v>
      </c>
      <c r="L116" s="48"/>
      <c r="M116" s="25"/>
      <c r="N116" s="2"/>
    </row>
    <row r="117" spans="1:16" x14ac:dyDescent="0.25">
      <c r="A117" s="5"/>
      <c r="B117" s="106" t="s">
        <v>123</v>
      </c>
      <c r="C117" s="110"/>
      <c r="D117" s="175"/>
      <c r="E117" s="175">
        <v>0</v>
      </c>
      <c r="F117" s="110"/>
      <c r="G117" s="176"/>
      <c r="H117" s="175">
        <v>0</v>
      </c>
      <c r="I117" s="112"/>
      <c r="J117" s="150"/>
      <c r="K117" s="175">
        <v>0</v>
      </c>
      <c r="L117" s="48"/>
      <c r="M117" s="25"/>
      <c r="N117" s="2"/>
    </row>
    <row r="118" spans="1:16" x14ac:dyDescent="0.25">
      <c r="A118" s="5"/>
      <c r="B118" s="178"/>
      <c r="C118" s="179"/>
      <c r="D118" s="180"/>
      <c r="E118" s="181"/>
      <c r="F118" s="182"/>
      <c r="G118" s="20"/>
      <c r="H118" s="179"/>
      <c r="I118" s="182"/>
      <c r="J118" s="183"/>
      <c r="K118" s="179"/>
      <c r="L118" s="22"/>
      <c r="M118" s="25"/>
      <c r="N118" s="2"/>
    </row>
    <row r="119" spans="1:16" x14ac:dyDescent="0.25">
      <c r="A119" s="5"/>
      <c r="B119" s="24" t="s">
        <v>124</v>
      </c>
      <c r="C119" s="170"/>
      <c r="D119" s="171"/>
      <c r="E119" s="170"/>
      <c r="F119" s="170"/>
      <c r="G119" s="5"/>
      <c r="H119" s="172"/>
      <c r="I119" s="172"/>
      <c r="J119" s="5"/>
      <c r="K119" s="5"/>
      <c r="L119" s="5"/>
      <c r="M119" s="25"/>
      <c r="N119" s="2"/>
    </row>
    <row r="120" spans="1:16" x14ac:dyDescent="0.25">
      <c r="A120" s="5"/>
      <c r="B120" s="31"/>
      <c r="C120" s="8"/>
      <c r="D120" s="73"/>
      <c r="E120" s="8"/>
      <c r="F120" s="8"/>
      <c r="G120" s="7"/>
      <c r="H120" s="9"/>
      <c r="I120" s="9"/>
      <c r="J120" s="7"/>
      <c r="K120" s="7"/>
      <c r="L120" s="10"/>
      <c r="M120" s="25"/>
      <c r="N120" s="2"/>
    </row>
    <row r="121" spans="1:16" x14ac:dyDescent="0.25">
      <c r="A121" s="5"/>
      <c r="B121" s="13" t="s">
        <v>125</v>
      </c>
      <c r="C121" s="42"/>
      <c r="D121" s="65"/>
      <c r="E121" s="42" t="s">
        <v>126</v>
      </c>
      <c r="F121" s="42"/>
      <c r="G121" s="34"/>
      <c r="H121" s="34"/>
      <c r="I121" s="69"/>
      <c r="J121" s="69"/>
      <c r="K121" s="34"/>
      <c r="L121" s="48"/>
      <c r="M121" s="25"/>
      <c r="N121" s="2"/>
    </row>
    <row r="122" spans="1:16" x14ac:dyDescent="0.25">
      <c r="A122" s="5"/>
      <c r="B122" s="13"/>
      <c r="C122" s="42"/>
      <c r="D122" s="65"/>
      <c r="E122" s="42"/>
      <c r="F122" s="42"/>
      <c r="G122" s="34"/>
      <c r="H122" s="69"/>
      <c r="I122" s="69"/>
      <c r="J122" s="34"/>
      <c r="K122" s="34"/>
      <c r="L122" s="48"/>
      <c r="M122" s="25"/>
      <c r="N122" s="2"/>
    </row>
    <row r="123" spans="1:16" ht="24.75" x14ac:dyDescent="0.25">
      <c r="A123" s="5"/>
      <c r="B123" s="13"/>
      <c r="C123" s="35" t="s">
        <v>127</v>
      </c>
      <c r="D123" s="35" t="s">
        <v>128</v>
      </c>
      <c r="E123" s="35" t="s">
        <v>129</v>
      </c>
      <c r="F123" s="184" t="s">
        <v>85</v>
      </c>
      <c r="G123" s="184" t="s">
        <v>130</v>
      </c>
      <c r="H123" s="35" t="s">
        <v>131</v>
      </c>
      <c r="I123" s="35" t="s">
        <v>132</v>
      </c>
      <c r="J123" s="35" t="s">
        <v>133</v>
      </c>
      <c r="K123" s="35" t="s">
        <v>134</v>
      </c>
      <c r="L123" s="93" t="s">
        <v>135</v>
      </c>
      <c r="M123" s="25"/>
      <c r="N123" s="2"/>
    </row>
    <row r="124" spans="1:16" x14ac:dyDescent="0.25">
      <c r="A124" s="5"/>
      <c r="B124" s="13"/>
      <c r="C124" s="65"/>
      <c r="D124" s="42"/>
      <c r="E124" s="42"/>
      <c r="F124" s="34"/>
      <c r="G124" s="69"/>
      <c r="H124" s="69"/>
      <c r="I124" s="34"/>
      <c r="J124" s="34"/>
      <c r="K124" s="34"/>
      <c r="L124" s="48"/>
      <c r="M124" s="25"/>
      <c r="N124" s="2"/>
    </row>
    <row r="125" spans="1:16" x14ac:dyDescent="0.25">
      <c r="A125" s="5"/>
      <c r="B125" s="55" t="s">
        <v>136</v>
      </c>
      <c r="C125" s="185">
        <v>45338</v>
      </c>
      <c r="D125" s="185">
        <v>45369</v>
      </c>
      <c r="E125" s="185">
        <v>45428</v>
      </c>
      <c r="F125" s="185">
        <v>45421</v>
      </c>
      <c r="G125" s="186">
        <v>5.2253099999999997E-2</v>
      </c>
      <c r="H125" s="187">
        <v>2709151176.52</v>
      </c>
      <c r="I125" s="188">
        <v>3.00022E-2</v>
      </c>
      <c r="J125" s="188">
        <v>6.6753099999999996E-2</v>
      </c>
      <c r="K125" s="187">
        <v>6903274.9541749004</v>
      </c>
      <c r="L125" s="187">
        <v>15359373.757375542</v>
      </c>
      <c r="M125" s="25"/>
      <c r="N125" s="2"/>
      <c r="P125" s="189"/>
    </row>
    <row r="126" spans="1:16" x14ac:dyDescent="0.25">
      <c r="A126" s="5"/>
      <c r="B126" s="13"/>
      <c r="C126" s="185">
        <v>45369</v>
      </c>
      <c r="D126" s="185">
        <v>45398</v>
      </c>
      <c r="E126" s="185">
        <v>45428</v>
      </c>
      <c r="F126" s="185">
        <v>45421</v>
      </c>
      <c r="G126" s="186">
        <v>5.2253099999999997E-2</v>
      </c>
      <c r="H126" s="187">
        <v>2621506895.5100002</v>
      </c>
      <c r="I126" s="188">
        <v>3.1053399999999998E-2</v>
      </c>
      <c r="J126" s="188">
        <v>6.6753099999999996E-2</v>
      </c>
      <c r="K126" s="187">
        <v>6467929.766142128</v>
      </c>
      <c r="L126" s="187">
        <v>13903609.990283258</v>
      </c>
      <c r="M126" s="25"/>
      <c r="N126" s="2"/>
    </row>
    <row r="127" spans="1:16" x14ac:dyDescent="0.25">
      <c r="A127" s="5"/>
      <c r="B127" s="13"/>
      <c r="C127" s="185">
        <v>45398</v>
      </c>
      <c r="D127" s="185">
        <v>45428</v>
      </c>
      <c r="E127" s="185">
        <v>45428</v>
      </c>
      <c r="F127" s="185">
        <v>45421</v>
      </c>
      <c r="G127" s="186">
        <v>5.2253099999999997E-2</v>
      </c>
      <c r="H127" s="187">
        <v>2604749439.3600001</v>
      </c>
      <c r="I127" s="188">
        <v>3.1115500000000001E-2</v>
      </c>
      <c r="J127" s="188">
        <v>6.6753099999999996E-2</v>
      </c>
      <c r="K127" s="187">
        <v>6661486.124416939</v>
      </c>
      <c r="L127" s="187">
        <v>14291104.093195235</v>
      </c>
      <c r="M127" s="25"/>
      <c r="N127" s="2"/>
    </row>
    <row r="128" spans="1:16" x14ac:dyDescent="0.25">
      <c r="A128" s="5"/>
      <c r="B128" s="19"/>
      <c r="C128" s="21"/>
      <c r="D128" s="190"/>
      <c r="E128" s="190"/>
      <c r="F128" s="191"/>
      <c r="G128" s="190"/>
      <c r="H128" s="192"/>
      <c r="I128" s="193"/>
      <c r="J128" s="194"/>
      <c r="K128" s="193"/>
      <c r="L128" s="195"/>
      <c r="M128" s="25"/>
      <c r="N128" s="2"/>
    </row>
    <row r="129" spans="1:14" x14ac:dyDescent="0.25">
      <c r="A129" s="5"/>
      <c r="B129" s="24" t="s">
        <v>137</v>
      </c>
      <c r="C129" s="25"/>
      <c r="D129" s="25"/>
      <c r="E129" s="25"/>
      <c r="F129" s="25"/>
      <c r="G129" s="25"/>
      <c r="H129" s="29"/>
      <c r="I129" s="29"/>
      <c r="J129" s="196"/>
      <c r="K129" s="25"/>
      <c r="L129" s="25"/>
      <c r="M129" s="25"/>
      <c r="N129" s="2"/>
    </row>
    <row r="130" spans="1:14" x14ac:dyDescent="0.25">
      <c r="A130" s="5"/>
      <c r="B130" s="31"/>
      <c r="C130" s="7"/>
      <c r="D130" s="7"/>
      <c r="E130" s="7"/>
      <c r="F130" s="7"/>
      <c r="G130" s="7"/>
      <c r="H130" s="9"/>
      <c r="I130" s="197"/>
      <c r="J130" s="198"/>
      <c r="K130" s="7"/>
      <c r="L130" s="10"/>
      <c r="M130" s="11"/>
      <c r="N130" s="2"/>
    </row>
    <row r="131" spans="1:14" x14ac:dyDescent="0.25">
      <c r="A131" s="5"/>
      <c r="B131" s="13"/>
      <c r="C131" s="34"/>
      <c r="D131" s="34"/>
      <c r="E131" s="34"/>
      <c r="F131" s="34"/>
      <c r="G131" s="34"/>
      <c r="H131" s="69"/>
      <c r="I131" s="199"/>
      <c r="J131" s="200" t="s">
        <v>138</v>
      </c>
      <c r="K131" s="34"/>
      <c r="L131" s="48"/>
      <c r="M131" s="11"/>
      <c r="N131" s="2"/>
    </row>
    <row r="132" spans="1:14" x14ac:dyDescent="0.25">
      <c r="A132" s="5"/>
      <c r="B132" s="33" t="s">
        <v>139</v>
      </c>
      <c r="C132" s="34"/>
      <c r="D132" s="35"/>
      <c r="E132" s="34"/>
      <c r="F132" s="34"/>
      <c r="G132" s="200" t="s">
        <v>140</v>
      </c>
      <c r="H132" s="34"/>
      <c r="I132" s="199"/>
      <c r="J132" s="200" t="s">
        <v>141</v>
      </c>
      <c r="K132" s="34"/>
      <c r="L132" s="93" t="s">
        <v>115</v>
      </c>
      <c r="M132" s="11"/>
      <c r="N132" s="2"/>
    </row>
    <row r="133" spans="1:14" x14ac:dyDescent="0.25">
      <c r="A133" s="5"/>
      <c r="B133" s="201"/>
      <c r="C133" s="34"/>
      <c r="D133" s="42"/>
      <c r="E133" s="34"/>
      <c r="F133" s="34"/>
      <c r="G133" s="42"/>
      <c r="H133" s="34"/>
      <c r="I133" s="202"/>
      <c r="J133" s="203"/>
      <c r="K133" s="34"/>
      <c r="L133" s="141"/>
      <c r="M133" s="11"/>
      <c r="N133" s="2"/>
    </row>
    <row r="134" spans="1:14" x14ac:dyDescent="0.25">
      <c r="A134" s="5"/>
      <c r="B134" s="201" t="s">
        <v>142</v>
      </c>
      <c r="C134" s="34"/>
      <c r="D134" s="204"/>
      <c r="E134" s="34"/>
      <c r="F134" s="34"/>
      <c r="G134" s="205">
        <v>140047238.41999999</v>
      </c>
      <c r="H134" s="173"/>
      <c r="I134" s="206"/>
      <c r="J134" s="206">
        <v>0</v>
      </c>
      <c r="K134" s="173"/>
      <c r="L134" s="207">
        <v>0</v>
      </c>
      <c r="M134" s="11"/>
      <c r="N134" s="2"/>
    </row>
    <row r="135" spans="1:14" x14ac:dyDescent="0.25">
      <c r="A135" s="5"/>
      <c r="B135" s="201" t="s">
        <v>143</v>
      </c>
      <c r="C135" s="34"/>
      <c r="D135" s="204"/>
      <c r="E135" s="34"/>
      <c r="F135" s="34"/>
      <c r="G135" s="205">
        <v>22544844.48</v>
      </c>
      <c r="H135" s="173"/>
      <c r="I135" s="206"/>
      <c r="J135" s="206">
        <v>0</v>
      </c>
      <c r="K135" s="173"/>
      <c r="L135" s="207">
        <v>0</v>
      </c>
      <c r="M135" s="11"/>
      <c r="N135" s="2"/>
    </row>
    <row r="136" spans="1:14" x14ac:dyDescent="0.25">
      <c r="A136" s="5"/>
      <c r="B136" s="201" t="s">
        <v>144</v>
      </c>
      <c r="C136" s="34"/>
      <c r="D136" s="204"/>
      <c r="E136" s="34"/>
      <c r="F136" s="34"/>
      <c r="G136" s="205">
        <v>62701000</v>
      </c>
      <c r="H136" s="173"/>
      <c r="I136" s="208"/>
      <c r="J136" s="205">
        <v>62701000</v>
      </c>
      <c r="K136" s="173"/>
      <c r="L136" s="207">
        <v>95000000</v>
      </c>
      <c r="M136" s="11"/>
      <c r="N136" s="2"/>
    </row>
    <row r="137" spans="1:14" x14ac:dyDescent="0.25">
      <c r="A137" s="5"/>
      <c r="B137" s="201" t="s">
        <v>119</v>
      </c>
      <c r="C137" s="34"/>
      <c r="D137" s="204"/>
      <c r="E137" s="34"/>
      <c r="F137" s="34"/>
      <c r="G137" s="205">
        <v>65851000</v>
      </c>
      <c r="H137" s="173"/>
      <c r="I137" s="206"/>
      <c r="J137" s="205">
        <v>62701000</v>
      </c>
      <c r="K137" s="173"/>
      <c r="L137" s="207">
        <v>95000000</v>
      </c>
      <c r="M137" s="11"/>
      <c r="N137" s="2"/>
    </row>
    <row r="138" spans="1:14" x14ac:dyDescent="0.25">
      <c r="A138" s="5"/>
      <c r="B138" s="201" t="s">
        <v>145</v>
      </c>
      <c r="C138" s="34"/>
      <c r="D138" s="204"/>
      <c r="E138" s="34"/>
      <c r="F138" s="34"/>
      <c r="G138" s="205">
        <v>0</v>
      </c>
      <c r="H138" s="173"/>
      <c r="I138" s="209"/>
      <c r="J138" s="206">
        <v>0</v>
      </c>
      <c r="K138" s="173"/>
      <c r="L138" s="207">
        <v>0</v>
      </c>
      <c r="M138" s="11"/>
      <c r="N138" s="2"/>
    </row>
    <row r="139" spans="1:14" x14ac:dyDescent="0.25">
      <c r="A139" s="5"/>
      <c r="B139" s="201" t="s">
        <v>146</v>
      </c>
      <c r="C139" s="34"/>
      <c r="D139" s="204"/>
      <c r="E139" s="34"/>
      <c r="F139" s="34"/>
      <c r="G139" s="205">
        <v>0</v>
      </c>
      <c r="H139" s="173"/>
      <c r="I139" s="209"/>
      <c r="J139" s="206">
        <v>0</v>
      </c>
      <c r="K139" s="173"/>
      <c r="L139" s="207">
        <v>0</v>
      </c>
      <c r="M139" s="11"/>
      <c r="N139" s="2"/>
    </row>
    <row r="140" spans="1:14" x14ac:dyDescent="0.25">
      <c r="A140" s="5"/>
      <c r="B140" s="201" t="s">
        <v>147</v>
      </c>
      <c r="C140" s="34"/>
      <c r="D140" s="204"/>
      <c r="E140" s="34"/>
      <c r="F140" s="34"/>
      <c r="G140" s="205">
        <v>0</v>
      </c>
      <c r="H140" s="173"/>
      <c r="I140" s="209"/>
      <c r="J140" s="205">
        <v>0</v>
      </c>
      <c r="K140" s="173"/>
      <c r="L140" s="207">
        <v>0</v>
      </c>
      <c r="M140" s="11"/>
      <c r="N140" s="2"/>
    </row>
    <row r="141" spans="1:14" x14ac:dyDescent="0.25">
      <c r="A141" s="5"/>
      <c r="B141" s="201" t="s">
        <v>148</v>
      </c>
      <c r="C141" s="34"/>
      <c r="D141" s="204"/>
      <c r="E141" s="34"/>
      <c r="F141" s="34"/>
      <c r="G141" s="205">
        <v>0</v>
      </c>
      <c r="H141" s="173"/>
      <c r="I141" s="209"/>
      <c r="J141" s="206">
        <v>0</v>
      </c>
      <c r="K141" s="173"/>
      <c r="L141" s="207">
        <v>0</v>
      </c>
      <c r="M141" s="11"/>
      <c r="N141" s="2"/>
    </row>
    <row r="142" spans="1:14" x14ac:dyDescent="0.25">
      <c r="A142" s="5"/>
      <c r="B142" s="201" t="s">
        <v>149</v>
      </c>
      <c r="C142" s="34"/>
      <c r="D142" s="34"/>
      <c r="E142" s="34"/>
      <c r="F142" s="34"/>
      <c r="G142" s="204">
        <v>11250</v>
      </c>
      <c r="H142" s="173"/>
      <c r="I142" s="206"/>
      <c r="J142" s="210">
        <v>12375</v>
      </c>
      <c r="K142" s="173"/>
      <c r="L142" s="207">
        <v>0</v>
      </c>
      <c r="M142" s="11"/>
      <c r="N142" s="2"/>
    </row>
    <row r="143" spans="1:14" x14ac:dyDescent="0.25">
      <c r="A143" s="5"/>
      <c r="B143" s="211"/>
      <c r="C143" s="204"/>
      <c r="D143" s="204"/>
      <c r="E143" s="204"/>
      <c r="F143" s="34"/>
      <c r="G143" s="212"/>
      <c r="H143" s="34"/>
      <c r="I143" s="69"/>
      <c r="J143" s="34"/>
      <c r="K143" s="34"/>
      <c r="L143" s="48"/>
      <c r="M143" s="11"/>
      <c r="N143" s="2"/>
    </row>
    <row r="144" spans="1:14" x14ac:dyDescent="0.25">
      <c r="A144" s="5"/>
      <c r="B144" s="213" t="s">
        <v>150</v>
      </c>
      <c r="C144" s="214"/>
      <c r="D144" s="214"/>
      <c r="E144" s="214"/>
      <c r="F144" s="34"/>
      <c r="G144" s="212"/>
      <c r="H144" s="34"/>
      <c r="I144" s="215" t="s">
        <v>151</v>
      </c>
      <c r="J144" s="216"/>
      <c r="K144" s="216"/>
      <c r="L144" s="217"/>
      <c r="M144" s="11"/>
      <c r="N144" s="2"/>
    </row>
    <row r="145" spans="1:14" x14ac:dyDescent="0.25">
      <c r="A145" s="5"/>
      <c r="B145" s="218" t="s">
        <v>152</v>
      </c>
      <c r="C145" s="34"/>
      <c r="D145" s="34"/>
      <c r="E145" s="204">
        <v>22108314.800000001</v>
      </c>
      <c r="F145" s="34"/>
      <c r="G145" s="69"/>
      <c r="H145" s="34"/>
      <c r="I145" s="219" t="s">
        <v>153</v>
      </c>
      <c r="J145" s="34"/>
      <c r="K145" s="34"/>
      <c r="L145" s="141">
        <v>142159425.53</v>
      </c>
      <c r="M145" s="11"/>
      <c r="N145" s="2"/>
    </row>
    <row r="146" spans="1:14" x14ac:dyDescent="0.25">
      <c r="A146" s="5"/>
      <c r="B146" s="218" t="s">
        <v>154</v>
      </c>
      <c r="C146" s="34"/>
      <c r="D146" s="34"/>
      <c r="E146" s="204">
        <v>436529.68</v>
      </c>
      <c r="F146" s="34"/>
      <c r="G146" s="69"/>
      <c r="H146" s="34"/>
      <c r="I146" s="219" t="s">
        <v>155</v>
      </c>
      <c r="J146" s="34"/>
      <c r="K146" s="34"/>
      <c r="L146" s="141">
        <v>0</v>
      </c>
      <c r="M146" s="11"/>
      <c r="N146" s="2"/>
    </row>
    <row r="147" spans="1:14" x14ac:dyDescent="0.25">
      <c r="A147" s="5"/>
      <c r="B147" s="218" t="s">
        <v>155</v>
      </c>
      <c r="C147" s="34"/>
      <c r="D147" s="34"/>
      <c r="E147" s="204">
        <v>0</v>
      </c>
      <c r="F147" s="34"/>
      <c r="G147" s="69"/>
      <c r="H147" s="34"/>
      <c r="I147" s="219" t="s">
        <v>156</v>
      </c>
      <c r="J147" s="34"/>
      <c r="K147" s="34"/>
      <c r="L147" s="141">
        <v>0</v>
      </c>
      <c r="M147" s="11"/>
      <c r="N147" s="2"/>
    </row>
    <row r="148" spans="1:14" x14ac:dyDescent="0.25">
      <c r="A148" s="5"/>
      <c r="B148" s="218" t="s">
        <v>157</v>
      </c>
      <c r="C148" s="34"/>
      <c r="D148" s="34"/>
      <c r="E148" s="204">
        <v>0</v>
      </c>
      <c r="F148" s="34"/>
      <c r="G148" s="69"/>
      <c r="H148" s="34"/>
      <c r="I148" s="219" t="s">
        <v>158</v>
      </c>
      <c r="J148" s="34"/>
      <c r="K148" s="34"/>
      <c r="L148" s="141">
        <v>123322.89</v>
      </c>
      <c r="M148" s="11"/>
      <c r="N148" s="2"/>
    </row>
    <row r="149" spans="1:14" x14ac:dyDescent="0.25">
      <c r="A149" s="5"/>
      <c r="B149" s="220" t="s">
        <v>159</v>
      </c>
      <c r="C149" s="34"/>
      <c r="D149" s="34"/>
      <c r="E149" s="221">
        <v>22544844.48</v>
      </c>
      <c r="F149" s="34"/>
      <c r="G149" s="69"/>
      <c r="H149" s="34"/>
      <c r="I149" s="69"/>
      <c r="J149" s="34"/>
      <c r="K149" s="204" t="s">
        <v>159</v>
      </c>
      <c r="L149" s="222">
        <v>142282748.41999999</v>
      </c>
      <c r="M149" s="11"/>
      <c r="N149" s="2"/>
    </row>
    <row r="150" spans="1:14" x14ac:dyDescent="0.25">
      <c r="A150" s="5"/>
      <c r="B150" s="220" t="s">
        <v>159</v>
      </c>
      <c r="C150" s="204"/>
      <c r="D150" s="34"/>
      <c r="E150" s="34"/>
      <c r="F150" s="34"/>
      <c r="G150" s="69"/>
      <c r="H150" s="34"/>
      <c r="I150" s="69"/>
      <c r="J150" s="34"/>
      <c r="K150" s="204" t="s">
        <v>159</v>
      </c>
      <c r="L150" s="141"/>
      <c r="M150" s="11"/>
      <c r="N150" s="2"/>
    </row>
    <row r="151" spans="1:14" x14ac:dyDescent="0.25">
      <c r="A151" s="5"/>
      <c r="B151" s="211" t="s">
        <v>160</v>
      </c>
      <c r="C151" s="223"/>
      <c r="D151" s="34"/>
      <c r="E151" s="34"/>
      <c r="F151" s="34"/>
      <c r="G151" s="69"/>
      <c r="H151" s="34"/>
      <c r="I151" s="223" t="s">
        <v>161</v>
      </c>
      <c r="J151" s="223"/>
      <c r="K151" s="34"/>
      <c r="L151" s="48"/>
      <c r="M151" s="11"/>
      <c r="N151" s="2"/>
    </row>
    <row r="152" spans="1:14" x14ac:dyDescent="0.25">
      <c r="A152" s="5"/>
      <c r="B152" s="218" t="s">
        <v>162</v>
      </c>
      <c r="C152" s="34"/>
      <c r="D152" s="34"/>
      <c r="E152" s="204">
        <v>22544844.48</v>
      </c>
      <c r="F152" s="34"/>
      <c r="G152" s="69"/>
      <c r="H152" s="34"/>
      <c r="I152" s="219" t="s">
        <v>163</v>
      </c>
      <c r="J152" s="34"/>
      <c r="K152" s="34"/>
      <c r="L152" s="141">
        <v>142159425.53</v>
      </c>
      <c r="M152" s="11"/>
      <c r="N152" s="2"/>
    </row>
    <row r="153" spans="1:14" x14ac:dyDescent="0.25">
      <c r="A153" s="5"/>
      <c r="B153" s="218" t="s">
        <v>164</v>
      </c>
      <c r="C153" s="34"/>
      <c r="D153" s="34"/>
      <c r="E153" s="204">
        <v>2403877.5299999998</v>
      </c>
      <c r="F153" s="34"/>
      <c r="G153" s="69"/>
      <c r="H153" s="34"/>
      <c r="I153" s="224" t="s">
        <v>165</v>
      </c>
      <c r="J153" s="34"/>
      <c r="K153" s="34"/>
      <c r="L153" s="141"/>
      <c r="M153" s="11"/>
      <c r="N153" s="2"/>
    </row>
    <row r="154" spans="1:14" x14ac:dyDescent="0.25">
      <c r="A154" s="5"/>
      <c r="B154" s="218" t="s">
        <v>166</v>
      </c>
      <c r="C154" s="34"/>
      <c r="D154" s="34"/>
      <c r="E154" s="204">
        <v>23521397</v>
      </c>
      <c r="F154" s="34"/>
      <c r="G154" s="69"/>
      <c r="H154" s="34"/>
      <c r="I154" s="219" t="s">
        <v>167</v>
      </c>
      <c r="J154" s="34"/>
      <c r="K154" s="34"/>
      <c r="L154" s="141">
        <v>2235510</v>
      </c>
      <c r="M154" s="11"/>
      <c r="N154" s="2"/>
    </row>
    <row r="155" spans="1:14" x14ac:dyDescent="0.25">
      <c r="A155" s="5"/>
      <c r="B155" s="218" t="s">
        <v>168</v>
      </c>
      <c r="C155" s="34"/>
      <c r="D155" s="34"/>
      <c r="E155" s="204">
        <v>0</v>
      </c>
      <c r="F155" s="34"/>
      <c r="G155" s="69"/>
      <c r="H155" s="34"/>
      <c r="I155" s="219" t="s">
        <v>169</v>
      </c>
      <c r="J155" s="34"/>
      <c r="K155" s="34"/>
      <c r="L155" s="141">
        <v>1269860</v>
      </c>
      <c r="M155" s="11"/>
      <c r="N155" s="2"/>
    </row>
    <row r="156" spans="1:14" x14ac:dyDescent="0.25">
      <c r="A156" s="5"/>
      <c r="B156" s="218" t="s">
        <v>170</v>
      </c>
      <c r="C156" s="34"/>
      <c r="D156" s="34"/>
      <c r="E156" s="204">
        <v>0</v>
      </c>
      <c r="F156" s="34"/>
      <c r="G156" s="69"/>
      <c r="H156" s="34"/>
      <c r="I156" s="224" t="s">
        <v>171</v>
      </c>
      <c r="J156" s="34"/>
      <c r="K156" s="34"/>
      <c r="L156" s="141"/>
      <c r="M156" s="11"/>
      <c r="N156" s="2"/>
    </row>
    <row r="157" spans="1:14" x14ac:dyDescent="0.25">
      <c r="A157" s="5"/>
      <c r="B157" s="218" t="s">
        <v>172</v>
      </c>
      <c r="C157" s="34"/>
      <c r="D157" s="34"/>
      <c r="E157" s="204">
        <v>0</v>
      </c>
      <c r="F157" s="34"/>
      <c r="G157" s="69"/>
      <c r="H157" s="34"/>
      <c r="I157" s="219" t="s">
        <v>173</v>
      </c>
      <c r="J157" s="34"/>
      <c r="K157" s="34"/>
      <c r="L157" s="141">
        <v>123322.89</v>
      </c>
      <c r="M157" s="11"/>
      <c r="N157" s="2"/>
    </row>
    <row r="158" spans="1:14" x14ac:dyDescent="0.25">
      <c r="A158" s="5"/>
      <c r="B158" s="218" t="s">
        <v>174</v>
      </c>
      <c r="C158" s="34"/>
      <c r="D158" s="34"/>
      <c r="E158" s="204">
        <v>0</v>
      </c>
      <c r="F158" s="34"/>
      <c r="G158" s="69"/>
      <c r="H158" s="34"/>
      <c r="I158" s="219" t="s">
        <v>175</v>
      </c>
      <c r="J158" s="34"/>
      <c r="K158" s="34"/>
      <c r="L158" s="141">
        <v>0</v>
      </c>
      <c r="M158" s="11"/>
      <c r="N158" s="2"/>
    </row>
    <row r="159" spans="1:14" x14ac:dyDescent="0.25">
      <c r="A159" s="5"/>
      <c r="B159" s="218" t="s">
        <v>176</v>
      </c>
      <c r="C159" s="34"/>
      <c r="D159" s="34"/>
      <c r="E159" s="204">
        <v>65851000</v>
      </c>
      <c r="F159" s="34"/>
      <c r="G159" s="69"/>
      <c r="H159" s="34"/>
      <c r="I159" s="219" t="s">
        <v>177</v>
      </c>
      <c r="J159" s="34"/>
      <c r="K159" s="34"/>
      <c r="L159" s="141">
        <v>0</v>
      </c>
      <c r="M159" s="11"/>
      <c r="N159" s="2"/>
    </row>
    <row r="160" spans="1:14" x14ac:dyDescent="0.25">
      <c r="A160" s="5"/>
      <c r="B160" s="225" t="s">
        <v>165</v>
      </c>
      <c r="C160" s="34"/>
      <c r="D160" s="69"/>
      <c r="E160" s="204"/>
      <c r="F160" s="34"/>
      <c r="G160" s="69"/>
      <c r="H160" s="34"/>
      <c r="I160" s="219" t="s">
        <v>178</v>
      </c>
      <c r="J160" s="34"/>
      <c r="K160" s="34"/>
      <c r="L160" s="141">
        <v>0</v>
      </c>
      <c r="M160" s="11"/>
      <c r="N160" s="2"/>
    </row>
    <row r="161" spans="1:14" x14ac:dyDescent="0.25">
      <c r="A161" s="5"/>
      <c r="B161" s="218" t="s">
        <v>179</v>
      </c>
      <c r="C161" s="34"/>
      <c r="D161" s="34"/>
      <c r="E161" s="204">
        <v>0</v>
      </c>
      <c r="F161" s="34"/>
      <c r="G161" s="69"/>
      <c r="H161" s="34"/>
      <c r="I161" s="219" t="s">
        <v>180</v>
      </c>
      <c r="J161" s="2"/>
      <c r="K161" s="2"/>
      <c r="L161" s="141">
        <v>0</v>
      </c>
      <c r="M161" s="11"/>
      <c r="N161" s="2"/>
    </row>
    <row r="162" spans="1:14" x14ac:dyDescent="0.25">
      <c r="A162" s="5"/>
      <c r="B162" s="218" t="s">
        <v>181</v>
      </c>
      <c r="C162" s="34"/>
      <c r="D162" s="34"/>
      <c r="E162" s="204">
        <v>0</v>
      </c>
      <c r="F162" s="34"/>
      <c r="G162" s="69"/>
      <c r="H162" s="34"/>
      <c r="I162" s="224" t="s">
        <v>165</v>
      </c>
      <c r="J162" s="34"/>
      <c r="K162" s="34"/>
      <c r="L162" s="141"/>
      <c r="M162" s="11"/>
      <c r="N162" s="2"/>
    </row>
    <row r="163" spans="1:14" x14ac:dyDescent="0.25">
      <c r="A163" s="5"/>
      <c r="B163" s="218" t="s">
        <v>182</v>
      </c>
      <c r="C163" s="34"/>
      <c r="D163" s="34"/>
      <c r="E163" s="204">
        <v>0</v>
      </c>
      <c r="F163" s="226"/>
      <c r="G163" s="69"/>
      <c r="H163" s="34"/>
      <c r="I163" s="219" t="s">
        <v>183</v>
      </c>
      <c r="J163" s="34"/>
      <c r="K163" s="34"/>
      <c r="L163" s="141">
        <v>0</v>
      </c>
      <c r="M163" s="11"/>
      <c r="N163" s="2"/>
    </row>
    <row r="164" spans="1:14" x14ac:dyDescent="0.25">
      <c r="A164" s="5"/>
      <c r="B164" s="218" t="s">
        <v>154</v>
      </c>
      <c r="C164" s="34"/>
      <c r="D164" s="34"/>
      <c r="E164" s="204">
        <v>436529.68</v>
      </c>
      <c r="F164" s="34"/>
      <c r="G164" s="69"/>
      <c r="H164" s="34"/>
      <c r="I164" s="219" t="s">
        <v>184</v>
      </c>
      <c r="J164" s="34"/>
      <c r="K164" s="34"/>
      <c r="L164" s="141">
        <v>0</v>
      </c>
      <c r="M164" s="11"/>
      <c r="N164" s="2"/>
    </row>
    <row r="165" spans="1:14" x14ac:dyDescent="0.25">
      <c r="A165" s="5"/>
      <c r="B165" s="218" t="s">
        <v>185</v>
      </c>
      <c r="C165" s="34"/>
      <c r="D165" s="34"/>
      <c r="E165" s="204">
        <v>0</v>
      </c>
      <c r="F165" s="226"/>
      <c r="G165" s="212"/>
      <c r="H165" s="34"/>
      <c r="I165" s="224" t="s">
        <v>171</v>
      </c>
      <c r="J165" s="34"/>
      <c r="K165" s="34"/>
      <c r="L165" s="141"/>
      <c r="M165" s="11"/>
      <c r="N165" s="2"/>
    </row>
    <row r="166" spans="1:14" x14ac:dyDescent="0.25">
      <c r="A166" s="5"/>
      <c r="B166" s="225" t="s">
        <v>171</v>
      </c>
      <c r="C166" s="34"/>
      <c r="D166" s="34"/>
      <c r="E166" s="204"/>
      <c r="F166" s="34"/>
      <c r="G166" s="69"/>
      <c r="H166" s="34"/>
      <c r="I166" s="227" t="s">
        <v>186</v>
      </c>
      <c r="J166" s="34"/>
      <c r="K166" s="204" t="s">
        <v>159</v>
      </c>
      <c r="L166" s="141">
        <v>0</v>
      </c>
      <c r="M166" s="11"/>
      <c r="N166" s="2"/>
    </row>
    <row r="167" spans="1:14" x14ac:dyDescent="0.25">
      <c r="A167" s="5"/>
      <c r="B167" s="218" t="s">
        <v>187</v>
      </c>
      <c r="C167" s="34"/>
      <c r="D167" s="34"/>
      <c r="E167" s="204">
        <v>0</v>
      </c>
      <c r="F167" s="34"/>
      <c r="G167" s="69"/>
      <c r="H167" s="34"/>
      <c r="I167" s="227"/>
      <c r="L167" s="222">
        <v>138777378.41999999</v>
      </c>
      <c r="M167" s="11"/>
      <c r="N167" s="2"/>
    </row>
    <row r="168" spans="1:14" x14ac:dyDescent="0.25">
      <c r="A168" s="5"/>
      <c r="B168" s="228" t="s">
        <v>188</v>
      </c>
      <c r="E168" s="204">
        <v>0</v>
      </c>
      <c r="F168" s="34"/>
      <c r="G168" s="69"/>
      <c r="H168" s="34"/>
      <c r="I168" s="69"/>
      <c r="J168" s="226"/>
      <c r="K168" s="204"/>
      <c r="M168" s="11"/>
      <c r="N168" s="2"/>
    </row>
    <row r="169" spans="1:14" x14ac:dyDescent="0.25">
      <c r="A169" s="5"/>
      <c r="B169" s="218" t="s">
        <v>189</v>
      </c>
      <c r="C169" s="34"/>
      <c r="D169" s="34"/>
      <c r="E169" s="204">
        <v>0</v>
      </c>
      <c r="F169" s="34"/>
      <c r="G169" s="69"/>
      <c r="H169" s="34"/>
      <c r="I169" s="69"/>
      <c r="J169" s="226"/>
      <c r="K169" s="204"/>
      <c r="L169" s="229"/>
      <c r="M169" s="11"/>
      <c r="N169" s="2"/>
    </row>
    <row r="170" spans="1:14" x14ac:dyDescent="0.25">
      <c r="A170" s="5"/>
      <c r="B170" s="218" t="s">
        <v>190</v>
      </c>
      <c r="C170" s="34"/>
      <c r="D170" s="34"/>
      <c r="E170" s="204">
        <v>0</v>
      </c>
      <c r="F170" s="34"/>
      <c r="G170" s="69"/>
      <c r="H170" s="34"/>
      <c r="I170" s="69"/>
      <c r="J170" s="226"/>
      <c r="K170" s="204"/>
      <c r="L170" s="141"/>
      <c r="M170" s="11"/>
      <c r="N170" s="2"/>
    </row>
    <row r="171" spans="1:14" x14ac:dyDescent="0.25">
      <c r="A171" s="5"/>
      <c r="B171" s="218" t="s">
        <v>191</v>
      </c>
      <c r="C171" s="230"/>
      <c r="D171" s="230"/>
      <c r="E171" s="204">
        <v>0</v>
      </c>
      <c r="F171" s="34"/>
      <c r="G171" s="69"/>
      <c r="H171" s="34"/>
      <c r="I171" s="212"/>
      <c r="J171" s="34"/>
      <c r="K171" s="204"/>
      <c r="L171" s="141"/>
      <c r="M171" s="11"/>
      <c r="N171" s="2"/>
    </row>
    <row r="172" spans="1:14" x14ac:dyDescent="0.25">
      <c r="A172" s="5"/>
      <c r="B172" s="231"/>
      <c r="C172" s="230"/>
      <c r="D172" s="230"/>
      <c r="E172" s="221">
        <v>113884589.33</v>
      </c>
      <c r="F172" s="34"/>
      <c r="G172" s="69"/>
      <c r="H172" s="34"/>
      <c r="I172" s="212"/>
      <c r="J172" s="34"/>
      <c r="K172" s="204"/>
      <c r="L172" s="141"/>
      <c r="M172" s="11"/>
      <c r="N172" s="2"/>
    </row>
    <row r="173" spans="1:14" x14ac:dyDescent="0.25">
      <c r="A173" s="5"/>
      <c r="B173" s="201"/>
      <c r="C173" s="34"/>
      <c r="D173" s="34"/>
      <c r="F173" s="212"/>
      <c r="G173" s="34"/>
      <c r="H173" s="34"/>
      <c r="I173" s="69"/>
      <c r="J173" s="34"/>
      <c r="K173" s="34"/>
      <c r="L173" s="48"/>
      <c r="M173" s="11"/>
      <c r="N173" s="2"/>
    </row>
    <row r="174" spans="1:14" x14ac:dyDescent="0.25">
      <c r="A174" s="5"/>
      <c r="B174" s="232" t="s">
        <v>159</v>
      </c>
      <c r="C174" s="65"/>
      <c r="D174" s="42"/>
      <c r="E174" s="65"/>
      <c r="F174" s="226"/>
      <c r="G174" s="34"/>
      <c r="H174" s="69"/>
      <c r="I174" s="69"/>
      <c r="J174" s="34"/>
      <c r="K174" s="34"/>
      <c r="L174" s="48"/>
      <c r="M174" s="11"/>
      <c r="N174" s="2"/>
    </row>
    <row r="175" spans="1:14" x14ac:dyDescent="0.25">
      <c r="A175" s="5"/>
      <c r="B175" s="233" t="s">
        <v>192</v>
      </c>
      <c r="C175" s="214"/>
      <c r="D175" s="214"/>
      <c r="E175" s="214"/>
      <c r="F175" s="34"/>
      <c r="G175" s="34"/>
      <c r="H175" s="69"/>
      <c r="I175" s="215" t="s">
        <v>193</v>
      </c>
      <c r="J175" s="216"/>
      <c r="K175" s="216"/>
      <c r="L175" s="217"/>
      <c r="M175" s="11"/>
      <c r="N175" s="2"/>
    </row>
    <row r="176" spans="1:14" x14ac:dyDescent="0.25">
      <c r="A176" s="5"/>
      <c r="B176" s="234" t="s">
        <v>194</v>
      </c>
      <c r="C176" s="34"/>
      <c r="D176" s="34"/>
      <c r="E176" s="204">
        <v>0</v>
      </c>
      <c r="F176" s="34"/>
      <c r="G176" s="34"/>
      <c r="H176" s="69"/>
      <c r="I176" s="227" t="s">
        <v>195</v>
      </c>
      <c r="J176" s="34"/>
      <c r="K176" s="34"/>
      <c r="L176" s="141">
        <v>0</v>
      </c>
      <c r="M176" s="11"/>
      <c r="N176" s="2"/>
    </row>
    <row r="177" spans="1:14" x14ac:dyDescent="0.25">
      <c r="A177" s="5"/>
      <c r="B177" s="234" t="s">
        <v>196</v>
      </c>
      <c r="C177" s="34"/>
      <c r="D177" s="34"/>
      <c r="E177" s="204">
        <v>0</v>
      </c>
      <c r="F177" s="34"/>
      <c r="G177" s="34"/>
      <c r="H177" s="69"/>
      <c r="I177" s="227" t="s">
        <v>197</v>
      </c>
      <c r="J177" s="34"/>
      <c r="K177" s="34"/>
      <c r="L177" s="141">
        <v>138777378.41999999</v>
      </c>
      <c r="M177" s="11"/>
      <c r="N177" s="2"/>
    </row>
    <row r="178" spans="1:14" x14ac:dyDescent="0.25">
      <c r="A178" s="5"/>
      <c r="B178" s="234" t="s">
        <v>198</v>
      </c>
      <c r="C178" s="34"/>
      <c r="D178" s="34"/>
      <c r="E178" s="204">
        <v>0</v>
      </c>
      <c r="F178" s="34"/>
      <c r="G178" s="34"/>
      <c r="H178" s="69"/>
      <c r="I178" s="227" t="s">
        <v>199</v>
      </c>
      <c r="J178" s="34"/>
      <c r="K178" s="34"/>
      <c r="L178" s="141"/>
      <c r="M178" s="11"/>
      <c r="N178" s="2"/>
    </row>
    <row r="179" spans="1:14" x14ac:dyDescent="0.25">
      <c r="A179" s="5"/>
      <c r="B179" s="234" t="s">
        <v>200</v>
      </c>
      <c r="C179" s="34"/>
      <c r="D179" s="34"/>
      <c r="E179" s="204">
        <v>0</v>
      </c>
      <c r="F179" s="34"/>
      <c r="G179" s="34"/>
      <c r="H179" s="69"/>
      <c r="I179" s="235" t="s">
        <v>201</v>
      </c>
      <c r="J179" s="34"/>
      <c r="K179" s="34"/>
      <c r="L179" s="141">
        <v>0</v>
      </c>
      <c r="M179" s="11"/>
      <c r="N179" s="2"/>
    </row>
    <row r="180" spans="1:14" x14ac:dyDescent="0.25">
      <c r="A180" s="5"/>
      <c r="B180" s="234" t="s">
        <v>202</v>
      </c>
      <c r="C180" s="34"/>
      <c r="D180" s="34"/>
      <c r="E180" s="204">
        <v>3366</v>
      </c>
      <c r="F180" s="34"/>
      <c r="G180" s="34"/>
      <c r="H180" s="69"/>
      <c r="I180" s="227" t="s">
        <v>203</v>
      </c>
      <c r="L180" s="141"/>
      <c r="M180" s="11"/>
      <c r="N180" s="2"/>
    </row>
    <row r="181" spans="1:14" x14ac:dyDescent="0.25">
      <c r="A181" s="5"/>
      <c r="B181" s="234" t="s">
        <v>204</v>
      </c>
      <c r="C181" s="34"/>
      <c r="D181" s="42"/>
      <c r="E181" s="204">
        <v>0</v>
      </c>
      <c r="F181" s="34"/>
      <c r="G181" s="34"/>
      <c r="H181" s="69"/>
      <c r="I181" s="235" t="s">
        <v>205</v>
      </c>
      <c r="L181" s="141">
        <v>0</v>
      </c>
      <c r="M181" s="11"/>
      <c r="N181" s="2"/>
    </row>
    <row r="182" spans="1:14" x14ac:dyDescent="0.25">
      <c r="A182" s="5"/>
      <c r="B182" s="234" t="s">
        <v>206</v>
      </c>
      <c r="C182" s="65"/>
      <c r="D182" s="42"/>
      <c r="E182" s="204">
        <v>0</v>
      </c>
      <c r="F182" s="34"/>
      <c r="G182" s="34"/>
      <c r="H182" s="69"/>
      <c r="I182" s="227"/>
      <c r="L182" s="222">
        <v>138777378.41999999</v>
      </c>
      <c r="M182" s="11"/>
      <c r="N182" s="2"/>
    </row>
    <row r="183" spans="1:14" x14ac:dyDescent="0.25">
      <c r="A183" s="5"/>
      <c r="B183" s="234" t="s">
        <v>207</v>
      </c>
      <c r="C183" s="34"/>
      <c r="D183" s="42"/>
      <c r="E183" s="204">
        <v>0</v>
      </c>
      <c r="F183" s="34"/>
      <c r="G183" s="34"/>
      <c r="H183" s="69"/>
      <c r="I183" s="227"/>
      <c r="L183" s="141"/>
      <c r="M183" s="11"/>
      <c r="N183" s="2"/>
    </row>
    <row r="184" spans="1:14" x14ac:dyDescent="0.25">
      <c r="A184" s="5"/>
      <c r="B184" s="234" t="s">
        <v>208</v>
      </c>
      <c r="C184" s="34"/>
      <c r="D184" s="42"/>
      <c r="E184" s="204"/>
      <c r="F184" s="34"/>
      <c r="G184" s="34"/>
      <c r="H184" s="69"/>
      <c r="I184" s="227"/>
      <c r="M184" s="11"/>
      <c r="N184" s="2"/>
    </row>
    <row r="185" spans="1:14" x14ac:dyDescent="0.25">
      <c r="A185" s="5"/>
      <c r="B185" s="234" t="s">
        <v>209</v>
      </c>
      <c r="C185" s="34"/>
      <c r="D185" s="42"/>
      <c r="E185" s="204">
        <v>557845.62</v>
      </c>
      <c r="F185" s="34"/>
      <c r="G185" s="34"/>
      <c r="H185" s="69"/>
      <c r="I185" s="227"/>
      <c r="L185" s="141"/>
      <c r="M185" s="11"/>
      <c r="N185" s="2"/>
    </row>
    <row r="186" spans="1:14" x14ac:dyDescent="0.25">
      <c r="A186" s="5"/>
      <c r="B186" s="234" t="s">
        <v>210</v>
      </c>
      <c r="C186" s="34"/>
      <c r="D186" s="42"/>
      <c r="E186" s="204">
        <v>69730.7</v>
      </c>
      <c r="F186" s="34"/>
      <c r="G186" s="34"/>
      <c r="H186" s="69"/>
      <c r="I186" s="227"/>
      <c r="M186" s="11"/>
      <c r="N186" s="2"/>
    </row>
    <row r="187" spans="1:14" x14ac:dyDescent="0.25">
      <c r="A187" s="5"/>
      <c r="B187" s="234" t="s">
        <v>211</v>
      </c>
      <c r="C187" s="34"/>
      <c r="D187" s="42"/>
      <c r="E187" s="204">
        <v>0</v>
      </c>
      <c r="F187" s="34"/>
      <c r="G187" s="34"/>
      <c r="H187" s="69"/>
      <c r="I187" s="227"/>
      <c r="J187" s="2"/>
      <c r="K187" s="2"/>
      <c r="L187" s="141"/>
      <c r="M187" s="11"/>
      <c r="N187" s="2"/>
    </row>
    <row r="188" spans="1:14" x14ac:dyDescent="0.25">
      <c r="A188" s="5"/>
      <c r="B188" s="234" t="s">
        <v>212</v>
      </c>
      <c r="C188" s="34"/>
      <c r="D188" s="42"/>
      <c r="E188" s="210">
        <v>0</v>
      </c>
      <c r="F188" s="34"/>
      <c r="G188" s="34"/>
      <c r="H188" s="69"/>
      <c r="I188" s="227"/>
      <c r="J188" s="34"/>
      <c r="K188" s="42"/>
      <c r="L188" s="236"/>
      <c r="M188" s="11"/>
      <c r="N188" s="2"/>
    </row>
    <row r="189" spans="1:14" x14ac:dyDescent="0.25">
      <c r="A189" s="5"/>
      <c r="B189" s="234" t="s">
        <v>213</v>
      </c>
      <c r="C189" s="34"/>
      <c r="D189" s="42"/>
      <c r="E189" s="204">
        <v>34293171.439999998</v>
      </c>
      <c r="F189" s="34"/>
      <c r="G189" s="34"/>
      <c r="H189" s="69"/>
      <c r="I189" s="227"/>
      <c r="J189" s="34"/>
      <c r="K189" s="34"/>
      <c r="L189" s="141"/>
      <c r="M189" s="11"/>
      <c r="N189" s="2"/>
    </row>
    <row r="190" spans="1:14" x14ac:dyDescent="0.25">
      <c r="A190" s="5"/>
      <c r="B190" s="234" t="s">
        <v>214</v>
      </c>
      <c r="C190" s="34"/>
      <c r="D190" s="42"/>
      <c r="E190" s="204">
        <v>0</v>
      </c>
      <c r="F190" s="34"/>
      <c r="G190" s="34"/>
      <c r="H190" s="69"/>
      <c r="I190" s="227"/>
      <c r="J190" s="34"/>
      <c r="K190" s="34"/>
      <c r="L190" s="141"/>
      <c r="M190" s="11"/>
      <c r="N190" s="2"/>
    </row>
    <row r="191" spans="1:14" x14ac:dyDescent="0.25">
      <c r="A191" s="5"/>
      <c r="B191" s="234" t="s">
        <v>215</v>
      </c>
      <c r="C191" s="34"/>
      <c r="D191" s="42"/>
      <c r="E191" s="204">
        <v>62701000</v>
      </c>
      <c r="F191" s="34"/>
      <c r="G191" s="34"/>
      <c r="H191" s="69"/>
      <c r="I191" s="69"/>
      <c r="J191" s="34"/>
      <c r="K191" s="34"/>
      <c r="M191" s="11"/>
      <c r="N191" s="2"/>
    </row>
    <row r="192" spans="1:14" x14ac:dyDescent="0.25">
      <c r="A192" s="5"/>
      <c r="B192" s="234" t="s">
        <v>216</v>
      </c>
      <c r="C192" s="34"/>
      <c r="D192" s="42"/>
      <c r="E192" s="204">
        <v>0</v>
      </c>
      <c r="F192" s="34"/>
      <c r="G192" s="34"/>
      <c r="H192" s="69"/>
      <c r="M192" s="11"/>
      <c r="N192" s="2"/>
    </row>
    <row r="193" spans="1:15" x14ac:dyDescent="0.25">
      <c r="A193" s="5"/>
      <c r="B193" s="234" t="s">
        <v>217</v>
      </c>
      <c r="C193" s="34"/>
      <c r="D193" s="42"/>
      <c r="E193" s="204">
        <v>6662497.8700000001</v>
      </c>
      <c r="F193" s="34"/>
      <c r="G193" s="34"/>
      <c r="H193" s="69"/>
      <c r="M193" s="11"/>
      <c r="N193" s="2"/>
    </row>
    <row r="194" spans="1:15" x14ac:dyDescent="0.25">
      <c r="A194" s="5"/>
      <c r="B194" s="234" t="s">
        <v>218</v>
      </c>
      <c r="C194" s="34"/>
      <c r="D194" s="42"/>
      <c r="E194" s="204">
        <v>1125</v>
      </c>
      <c r="F194" s="34"/>
      <c r="G194" s="34"/>
      <c r="H194" s="69"/>
      <c r="M194" s="11"/>
      <c r="N194" s="2"/>
    </row>
    <row r="195" spans="1:15" x14ac:dyDescent="0.25">
      <c r="A195" s="5"/>
      <c r="B195" s="234" t="s">
        <v>219</v>
      </c>
      <c r="C195" s="34"/>
      <c r="D195" s="42"/>
      <c r="E195" s="204">
        <v>0</v>
      </c>
      <c r="F195" s="34"/>
      <c r="G195" s="34"/>
      <c r="H195" s="69"/>
      <c r="I195" s="34"/>
      <c r="J195" s="34"/>
      <c r="K195" s="34"/>
      <c r="L195" s="48"/>
      <c r="M195" s="11"/>
      <c r="N195" s="2"/>
    </row>
    <row r="196" spans="1:15" x14ac:dyDescent="0.25">
      <c r="A196" s="5"/>
      <c r="B196" s="234" t="s">
        <v>220</v>
      </c>
      <c r="C196" s="34"/>
      <c r="D196" s="42"/>
      <c r="E196" s="204">
        <v>0</v>
      </c>
      <c r="F196" s="34"/>
      <c r="G196" s="34"/>
      <c r="H196" s="69"/>
      <c r="I196" s="34"/>
      <c r="J196" s="34"/>
      <c r="K196" s="34"/>
      <c r="L196" s="48"/>
      <c r="M196" s="11"/>
      <c r="N196" s="2"/>
    </row>
    <row r="197" spans="1:15" x14ac:dyDescent="0.25">
      <c r="A197" s="5"/>
      <c r="B197" s="234" t="s">
        <v>221</v>
      </c>
      <c r="C197" s="34"/>
      <c r="D197" s="42"/>
      <c r="E197" s="204">
        <v>3150000</v>
      </c>
      <c r="F197" s="34"/>
      <c r="G197" s="34"/>
      <c r="H197" s="69"/>
      <c r="I197" s="34"/>
      <c r="J197" s="34"/>
      <c r="K197" s="34"/>
      <c r="L197" s="48"/>
      <c r="M197" s="11"/>
      <c r="N197" s="2"/>
    </row>
    <row r="198" spans="1:15" x14ac:dyDescent="0.25">
      <c r="A198" s="5"/>
      <c r="B198" s="234" t="s">
        <v>222</v>
      </c>
      <c r="C198" s="34"/>
      <c r="D198" s="42"/>
      <c r="E198" s="204">
        <v>0</v>
      </c>
      <c r="F198" s="34"/>
      <c r="G198" s="34"/>
      <c r="H198" s="69"/>
      <c r="I198" s="34"/>
      <c r="J198" s="34"/>
      <c r="K198" s="34"/>
      <c r="L198" s="48"/>
      <c r="M198" s="11"/>
      <c r="N198" s="2"/>
    </row>
    <row r="199" spans="1:15" x14ac:dyDescent="0.25">
      <c r="A199" s="5"/>
      <c r="B199" s="234" t="s">
        <v>223</v>
      </c>
      <c r="C199" s="34"/>
      <c r="D199" s="42"/>
      <c r="E199" s="210">
        <v>6445852.700000003</v>
      </c>
      <c r="F199" s="34"/>
      <c r="G199" s="34"/>
      <c r="H199" s="69"/>
      <c r="I199" s="34"/>
      <c r="J199" s="34"/>
      <c r="K199" s="34"/>
      <c r="L199" s="48"/>
      <c r="M199" s="11"/>
      <c r="N199" s="2"/>
    </row>
    <row r="200" spans="1:15" x14ac:dyDescent="0.25">
      <c r="A200" s="5"/>
      <c r="B200" s="234"/>
      <c r="C200" s="34"/>
      <c r="D200" s="42"/>
      <c r="E200" s="221">
        <v>113884589.33</v>
      </c>
      <c r="F200" s="34"/>
      <c r="G200" s="34"/>
      <c r="H200" s="69"/>
      <c r="I200" s="34"/>
      <c r="J200" s="34"/>
      <c r="K200" s="34"/>
      <c r="L200" s="48"/>
      <c r="M200" s="11"/>
      <c r="N200" s="2"/>
    </row>
    <row r="201" spans="1:15" x14ac:dyDescent="0.25">
      <c r="A201" s="5"/>
      <c r="F201" s="34"/>
      <c r="G201" s="34"/>
      <c r="H201" s="69"/>
      <c r="I201" s="34"/>
      <c r="J201" s="34"/>
      <c r="K201" s="34"/>
      <c r="L201" s="48"/>
      <c r="M201" s="11"/>
      <c r="N201" s="2"/>
    </row>
    <row r="202" spans="1:15" x14ac:dyDescent="0.25">
      <c r="A202" s="5"/>
      <c r="B202" s="237" t="s">
        <v>159</v>
      </c>
      <c r="C202" s="20"/>
      <c r="F202" s="34"/>
      <c r="G202" s="20"/>
      <c r="H202" s="71"/>
      <c r="I202" s="71"/>
      <c r="J202" s="20"/>
      <c r="K202" s="20"/>
      <c r="L202" s="22"/>
      <c r="M202" s="11"/>
      <c r="N202" s="2"/>
    </row>
    <row r="203" spans="1:15" s="4" customFormat="1" ht="12" x14ac:dyDescent="0.2">
      <c r="A203" s="5"/>
      <c r="B203" s="24" t="s">
        <v>224</v>
      </c>
      <c r="C203" s="25"/>
      <c r="D203" s="25"/>
      <c r="E203" s="25"/>
      <c r="F203" s="26"/>
      <c r="G203" s="27"/>
      <c r="H203" s="29"/>
      <c r="I203" s="29"/>
      <c r="J203" s="26"/>
      <c r="K203" s="25"/>
      <c r="L203" s="25"/>
      <c r="M203" s="238"/>
      <c r="N203" s="239"/>
    </row>
    <row r="204" spans="1:15" s="4" customFormat="1" ht="12" x14ac:dyDescent="0.2">
      <c r="A204" s="5"/>
      <c r="B204" s="240"/>
      <c r="C204" s="7"/>
      <c r="D204" s="7"/>
      <c r="E204" s="7"/>
      <c r="F204" s="8"/>
      <c r="G204" s="241"/>
      <c r="H204" s="9"/>
      <c r="I204" s="9"/>
      <c r="J204" s="8"/>
      <c r="K204" s="7"/>
      <c r="L204" s="10"/>
      <c r="M204" s="238"/>
      <c r="N204" s="239"/>
    </row>
    <row r="205" spans="1:15" s="4" customFormat="1" ht="12" x14ac:dyDescent="0.2">
      <c r="A205" s="5"/>
      <c r="B205" s="242" t="s">
        <v>225</v>
      </c>
      <c r="C205" s="42"/>
      <c r="D205" s="34"/>
      <c r="E205" s="34"/>
      <c r="F205" s="34"/>
      <c r="G205" s="173"/>
      <c r="H205" s="35" t="s">
        <v>226</v>
      </c>
      <c r="I205" s="93" t="s">
        <v>227</v>
      </c>
      <c r="J205" s="243" t="s">
        <v>228</v>
      </c>
      <c r="K205" s="42"/>
      <c r="L205" s="93"/>
      <c r="M205" s="238"/>
      <c r="N205" s="239"/>
    </row>
    <row r="206" spans="1:15" s="4" customFormat="1" ht="12" x14ac:dyDescent="0.2">
      <c r="A206" s="5"/>
      <c r="B206" s="242"/>
      <c r="C206" s="42"/>
      <c r="D206" s="34"/>
      <c r="E206" s="34"/>
      <c r="F206" s="34"/>
      <c r="G206" s="173"/>
      <c r="H206" s="35"/>
      <c r="I206" s="93"/>
      <c r="J206" s="244"/>
      <c r="K206" s="42"/>
      <c r="L206" s="93"/>
      <c r="M206" s="238"/>
      <c r="N206" s="239"/>
    </row>
    <row r="207" spans="1:15" s="4" customFormat="1" ht="12" x14ac:dyDescent="0.2">
      <c r="A207" s="5"/>
      <c r="B207" s="174" t="s">
        <v>229</v>
      </c>
      <c r="C207" s="42"/>
      <c r="D207" s="34"/>
      <c r="E207" s="34"/>
      <c r="F207" s="34"/>
      <c r="G207" s="34"/>
      <c r="H207" s="245">
        <v>2.8999999999999998E-3</v>
      </c>
      <c r="I207" s="245" t="s">
        <v>230</v>
      </c>
      <c r="J207" s="246" t="s">
        <v>231</v>
      </c>
      <c r="K207" s="42"/>
      <c r="L207" s="247"/>
      <c r="M207" s="238"/>
      <c r="N207" s="239"/>
    </row>
    <row r="208" spans="1:15" s="4" customFormat="1" ht="12" x14ac:dyDescent="0.2">
      <c r="A208" s="5"/>
      <c r="B208" s="174" t="s">
        <v>232</v>
      </c>
      <c r="C208" s="42"/>
      <c r="D208" s="34"/>
      <c r="E208" s="34"/>
      <c r="F208" s="34"/>
      <c r="G208" s="34"/>
      <c r="H208" s="248" t="s">
        <v>233</v>
      </c>
      <c r="I208" s="247" t="s">
        <v>234</v>
      </c>
      <c r="J208" s="249" t="s">
        <v>235</v>
      </c>
      <c r="K208" s="42"/>
      <c r="L208" s="247"/>
      <c r="M208" s="238"/>
      <c r="N208" s="239"/>
      <c r="O208" s="250"/>
    </row>
    <row r="209" spans="1:14" s="4" customFormat="1" ht="12" x14ac:dyDescent="0.2">
      <c r="A209" s="5"/>
      <c r="B209" s="174" t="s">
        <v>236</v>
      </c>
      <c r="C209" s="42"/>
      <c r="D209" s="34"/>
      <c r="E209" s="34"/>
      <c r="F209" s="34"/>
      <c r="G209" s="34"/>
      <c r="H209" s="42" t="s">
        <v>233</v>
      </c>
      <c r="I209" s="247" t="s">
        <v>234</v>
      </c>
      <c r="J209" s="174" t="s">
        <v>237</v>
      </c>
      <c r="K209" s="42"/>
      <c r="L209" s="247"/>
      <c r="M209" s="238"/>
      <c r="N209" s="239"/>
    </row>
    <row r="210" spans="1:14" x14ac:dyDescent="0.25">
      <c r="A210" s="5"/>
      <c r="B210" s="174" t="s">
        <v>238</v>
      </c>
      <c r="C210" s="42"/>
      <c r="D210" s="34"/>
      <c r="E210" s="34"/>
      <c r="F210" s="34"/>
      <c r="G210" s="42"/>
      <c r="H210" s="42" t="s">
        <v>233</v>
      </c>
      <c r="I210" s="247" t="s">
        <v>234</v>
      </c>
      <c r="J210" s="174" t="s">
        <v>239</v>
      </c>
      <c r="K210" s="42"/>
      <c r="L210" s="247"/>
      <c r="M210" s="11"/>
      <c r="N210" s="2"/>
    </row>
    <row r="211" spans="1:14" x14ac:dyDescent="0.25">
      <c r="A211" s="5"/>
      <c r="B211" s="174" t="s">
        <v>240</v>
      </c>
      <c r="C211" s="42"/>
      <c r="D211" s="34"/>
      <c r="E211" s="34"/>
      <c r="F211" s="34"/>
      <c r="G211" s="42"/>
      <c r="H211" s="42" t="s">
        <v>233</v>
      </c>
      <c r="I211" s="251" t="s">
        <v>234</v>
      </c>
      <c r="J211" s="174" t="s">
        <v>241</v>
      </c>
      <c r="K211" s="42"/>
      <c r="L211" s="251"/>
      <c r="M211" s="11"/>
      <c r="N211" s="2"/>
    </row>
    <row r="212" spans="1:14" x14ac:dyDescent="0.25">
      <c r="A212" s="5"/>
      <c r="B212" s="174" t="s">
        <v>242</v>
      </c>
      <c r="C212" s="42"/>
      <c r="D212" s="34"/>
      <c r="E212" s="34"/>
      <c r="F212" s="34"/>
      <c r="G212" s="42"/>
      <c r="H212" s="42" t="s">
        <v>233</v>
      </c>
      <c r="I212" s="247" t="s">
        <v>234</v>
      </c>
      <c r="J212" s="174" t="s">
        <v>243</v>
      </c>
      <c r="K212" s="42"/>
      <c r="L212" s="247"/>
      <c r="M212" s="11"/>
      <c r="N212" s="2"/>
    </row>
    <row r="213" spans="1:14" x14ac:dyDescent="0.25">
      <c r="A213" s="5"/>
      <c r="B213" s="174" t="s">
        <v>244</v>
      </c>
      <c r="C213" s="42"/>
      <c r="D213" s="34"/>
      <c r="E213" s="34"/>
      <c r="F213" s="34"/>
      <c r="G213" s="42"/>
      <c r="H213" s="42" t="s">
        <v>233</v>
      </c>
      <c r="I213" s="247" t="s">
        <v>234</v>
      </c>
      <c r="J213" s="174"/>
      <c r="K213" s="42"/>
      <c r="L213" s="247"/>
      <c r="M213" s="11"/>
      <c r="N213" s="2"/>
    </row>
    <row r="214" spans="1:14" x14ac:dyDescent="0.25">
      <c r="A214" s="5"/>
      <c r="B214" s="174" t="s">
        <v>245</v>
      </c>
      <c r="C214" s="42"/>
      <c r="D214" s="34"/>
      <c r="E214" s="34"/>
      <c r="F214" s="34"/>
      <c r="G214" s="42"/>
      <c r="H214" s="42" t="s">
        <v>233</v>
      </c>
      <c r="I214" s="247" t="s">
        <v>234</v>
      </c>
      <c r="J214" s="106" t="s">
        <v>246</v>
      </c>
      <c r="K214" s="42"/>
      <c r="L214" s="247"/>
      <c r="M214" s="11"/>
      <c r="N214" s="2"/>
    </row>
    <row r="215" spans="1:14" x14ac:dyDescent="0.25">
      <c r="A215" s="5"/>
      <c r="B215" s="106" t="s">
        <v>247</v>
      </c>
      <c r="C215" s="42"/>
      <c r="D215" s="34"/>
      <c r="E215" s="34"/>
      <c r="F215" s="34"/>
      <c r="G215" s="42"/>
      <c r="H215" s="42" t="s">
        <v>233</v>
      </c>
      <c r="I215" s="247" t="s">
        <v>234</v>
      </c>
      <c r="J215" s="106" t="s">
        <v>248</v>
      </c>
      <c r="K215" s="42"/>
      <c r="L215" s="247"/>
      <c r="M215" s="11"/>
      <c r="N215" s="2"/>
    </row>
    <row r="216" spans="1:14" x14ac:dyDescent="0.25">
      <c r="A216" s="5"/>
      <c r="B216" s="106" t="s">
        <v>249</v>
      </c>
      <c r="C216" s="42"/>
      <c r="D216" s="34"/>
      <c r="E216" s="34"/>
      <c r="F216" s="34"/>
      <c r="G216" s="245"/>
      <c r="H216" s="245">
        <v>8.199999999999999E-3</v>
      </c>
      <c r="I216" s="252" t="s">
        <v>230</v>
      </c>
      <c r="J216" s="253" t="s">
        <v>250</v>
      </c>
      <c r="K216" s="42"/>
      <c r="L216" s="254"/>
      <c r="M216" s="11"/>
      <c r="N216" s="2"/>
    </row>
    <row r="217" spans="1:14" x14ac:dyDescent="0.25">
      <c r="A217" s="5"/>
      <c r="B217" s="106" t="s">
        <v>251</v>
      </c>
      <c r="C217" s="42"/>
      <c r="D217" s="34"/>
      <c r="E217" s="34"/>
      <c r="F217" s="34"/>
      <c r="G217" s="248"/>
      <c r="H217" s="42" t="s">
        <v>233</v>
      </c>
      <c r="I217" s="247" t="s">
        <v>234</v>
      </c>
      <c r="J217" s="255" t="s">
        <v>252</v>
      </c>
      <c r="K217" s="42"/>
      <c r="L217" s="247"/>
      <c r="M217" s="11"/>
      <c r="N217" s="2"/>
    </row>
    <row r="218" spans="1:14" x14ac:dyDescent="0.25">
      <c r="A218" s="5"/>
      <c r="B218" s="174" t="s">
        <v>253</v>
      </c>
      <c r="C218" s="42"/>
      <c r="D218" s="34"/>
      <c r="E218" s="34"/>
      <c r="F218" s="34"/>
      <c r="G218" s="42"/>
      <c r="H218" s="42" t="s">
        <v>233</v>
      </c>
      <c r="I218" s="247" t="s">
        <v>234</v>
      </c>
      <c r="J218" s="106" t="s">
        <v>254</v>
      </c>
      <c r="K218" s="42"/>
      <c r="L218" s="247"/>
      <c r="M218" s="11"/>
      <c r="N218" s="2"/>
    </row>
    <row r="219" spans="1:14" x14ac:dyDescent="0.25">
      <c r="A219" s="5"/>
      <c r="B219" s="256" t="s">
        <v>255</v>
      </c>
      <c r="C219" s="42"/>
      <c r="D219" s="34"/>
      <c r="E219" s="34"/>
      <c r="F219" s="34"/>
      <c r="G219" s="42"/>
      <c r="H219" s="42" t="s">
        <v>233</v>
      </c>
      <c r="I219" s="247" t="s">
        <v>234</v>
      </c>
      <c r="J219" s="174"/>
      <c r="K219" s="42"/>
      <c r="L219" s="247"/>
      <c r="M219" s="11"/>
      <c r="N219" s="2"/>
    </row>
    <row r="220" spans="1:14" x14ac:dyDescent="0.25">
      <c r="A220" s="5"/>
      <c r="B220" s="256" t="s">
        <v>256</v>
      </c>
      <c r="C220" s="42"/>
      <c r="D220" s="34"/>
      <c r="E220" s="34"/>
      <c r="F220" s="34"/>
      <c r="G220" s="257"/>
      <c r="H220" s="42" t="s">
        <v>233</v>
      </c>
      <c r="I220" s="247" t="s">
        <v>234</v>
      </c>
      <c r="J220" s="256" t="s">
        <v>257</v>
      </c>
      <c r="K220" s="42"/>
      <c r="L220" s="247"/>
      <c r="M220" s="11"/>
      <c r="N220" s="2"/>
    </row>
    <row r="221" spans="1:14" x14ac:dyDescent="0.25">
      <c r="A221" s="5"/>
      <c r="B221" s="256" t="s">
        <v>258</v>
      </c>
      <c r="C221" s="42"/>
      <c r="D221" s="34"/>
      <c r="E221" s="34"/>
      <c r="F221" s="34"/>
      <c r="G221" s="257"/>
      <c r="H221" s="42"/>
      <c r="I221" s="247"/>
      <c r="J221" s="258"/>
      <c r="K221" s="42"/>
      <c r="L221" s="247"/>
      <c r="M221" s="11"/>
      <c r="N221" s="2"/>
    </row>
    <row r="222" spans="1:14" x14ac:dyDescent="0.25">
      <c r="A222" s="5"/>
      <c r="B222" s="253" t="s">
        <v>259</v>
      </c>
      <c r="C222" s="42"/>
      <c r="D222" s="34"/>
      <c r="E222" s="34"/>
      <c r="F222" s="34"/>
      <c r="G222" s="257"/>
      <c r="H222" s="42" t="s">
        <v>233</v>
      </c>
      <c r="I222" s="247" t="s">
        <v>234</v>
      </c>
      <c r="J222" s="258"/>
      <c r="K222" s="42"/>
      <c r="L222" s="247"/>
      <c r="M222" s="11"/>
      <c r="N222" s="2"/>
    </row>
    <row r="223" spans="1:14" x14ac:dyDescent="0.25">
      <c r="A223" s="5"/>
      <c r="B223" s="253" t="s">
        <v>260</v>
      </c>
      <c r="C223" s="42"/>
      <c r="D223" s="34"/>
      <c r="E223" s="34"/>
      <c r="F223" s="34"/>
      <c r="G223" s="42"/>
      <c r="H223" s="42" t="s">
        <v>233</v>
      </c>
      <c r="I223" s="247" t="s">
        <v>234</v>
      </c>
      <c r="J223" s="258"/>
      <c r="K223" s="42"/>
      <c r="L223" s="247"/>
      <c r="M223" s="11"/>
      <c r="N223" s="2"/>
    </row>
    <row r="224" spans="1:14" x14ac:dyDescent="0.25">
      <c r="A224" s="5"/>
      <c r="B224" s="253" t="s">
        <v>261</v>
      </c>
      <c r="C224" s="42"/>
      <c r="D224" s="34"/>
      <c r="E224" s="34"/>
      <c r="F224" s="34"/>
      <c r="G224" s="42"/>
      <c r="H224" s="42" t="s">
        <v>233</v>
      </c>
      <c r="I224" s="247" t="s">
        <v>234</v>
      </c>
      <c r="J224" s="258"/>
      <c r="K224" s="42"/>
      <c r="L224" s="247"/>
      <c r="M224" s="11"/>
      <c r="N224" s="2"/>
    </row>
    <row r="225" spans="1:15" x14ac:dyDescent="0.25">
      <c r="A225" s="5"/>
      <c r="B225" s="259"/>
      <c r="C225" s="42"/>
      <c r="D225" s="34"/>
      <c r="E225" s="34"/>
      <c r="F225" s="34"/>
      <c r="G225" s="42"/>
      <c r="H225" s="42"/>
      <c r="I225" s="34"/>
      <c r="J225" s="232"/>
      <c r="K225" s="42"/>
      <c r="L225" s="247"/>
      <c r="M225" s="11"/>
      <c r="N225" s="2"/>
    </row>
    <row r="226" spans="1:15" x14ac:dyDescent="0.25">
      <c r="A226" s="5"/>
      <c r="B226" s="33" t="s">
        <v>262</v>
      </c>
      <c r="C226" s="42"/>
      <c r="D226" s="34"/>
      <c r="E226" s="34"/>
      <c r="F226" s="34"/>
      <c r="G226" s="42"/>
      <c r="H226" s="42"/>
      <c r="I226" s="34"/>
      <c r="J226" s="232"/>
      <c r="K226" s="42"/>
      <c r="L226" s="247"/>
      <c r="M226" s="11"/>
      <c r="N226" s="2"/>
    </row>
    <row r="227" spans="1:15" x14ac:dyDescent="0.25">
      <c r="A227" s="5"/>
      <c r="B227" s="33"/>
      <c r="C227" s="42"/>
      <c r="D227" s="34"/>
      <c r="E227" s="34"/>
      <c r="F227" s="34"/>
      <c r="G227" s="42"/>
      <c r="H227" s="42"/>
      <c r="I227" s="34"/>
      <c r="J227" s="232"/>
      <c r="K227" s="42"/>
      <c r="L227" s="247"/>
      <c r="M227" s="11"/>
      <c r="N227" s="2"/>
    </row>
    <row r="228" spans="1:15" x14ac:dyDescent="0.25">
      <c r="A228" s="5"/>
      <c r="B228" s="13" t="s">
        <v>263</v>
      </c>
      <c r="C228" s="42"/>
      <c r="D228" s="34"/>
      <c r="E228" s="34"/>
      <c r="F228" s="34"/>
      <c r="G228" s="245"/>
      <c r="H228" s="245">
        <v>0.78569999999999995</v>
      </c>
      <c r="I228" s="245" t="s">
        <v>230</v>
      </c>
      <c r="J228" s="260"/>
      <c r="K228" s="42"/>
      <c r="L228" s="254"/>
      <c r="M228" s="11"/>
      <c r="N228" s="2"/>
    </row>
    <row r="229" spans="1:15" x14ac:dyDescent="0.25">
      <c r="A229" s="5"/>
      <c r="B229" s="13" t="s">
        <v>264</v>
      </c>
      <c r="C229" s="42"/>
      <c r="D229" s="34"/>
      <c r="E229" s="34"/>
      <c r="F229" s="34"/>
      <c r="G229" s="245"/>
      <c r="H229" s="252" t="s">
        <v>265</v>
      </c>
      <c r="I229" s="252" t="s">
        <v>234</v>
      </c>
      <c r="J229" s="232"/>
      <c r="K229" s="42"/>
      <c r="L229" s="254"/>
      <c r="M229" s="11"/>
      <c r="N229" s="2"/>
    </row>
    <row r="230" spans="1:15" s="173" customFormat="1" ht="12" x14ac:dyDescent="0.2">
      <c r="A230" s="5"/>
      <c r="B230" s="13"/>
      <c r="C230" s="42"/>
      <c r="D230" s="34"/>
      <c r="E230" s="34"/>
      <c r="F230" s="34"/>
      <c r="H230" s="261"/>
      <c r="I230" s="262"/>
      <c r="J230" s="263"/>
      <c r="K230" s="42"/>
      <c r="L230" s="264"/>
      <c r="M230" s="238"/>
      <c r="N230" s="239"/>
      <c r="O230" s="4"/>
    </row>
    <row r="231" spans="1:15" x14ac:dyDescent="0.25">
      <c r="A231" s="5"/>
      <c r="B231" s="24" t="s">
        <v>266</v>
      </c>
      <c r="C231" s="25"/>
      <c r="D231" s="26"/>
      <c r="E231" s="26"/>
      <c r="F231" s="25"/>
      <c r="G231" s="25"/>
      <c r="H231" s="29"/>
      <c r="I231" s="29"/>
      <c r="J231" s="25"/>
      <c r="K231" s="25"/>
      <c r="L231" s="25"/>
      <c r="M231" s="11"/>
      <c r="N231" s="2"/>
    </row>
    <row r="232" spans="1:15" x14ac:dyDescent="0.25">
      <c r="A232" s="5"/>
      <c r="B232" s="31"/>
      <c r="C232" s="7"/>
      <c r="D232" s="8"/>
      <c r="E232" s="8"/>
      <c r="F232" s="7"/>
      <c r="G232" s="7"/>
      <c r="H232" s="9"/>
      <c r="I232" s="9"/>
      <c r="J232" s="7"/>
      <c r="K232" s="7"/>
      <c r="L232" s="10"/>
      <c r="M232" s="11"/>
      <c r="N232" s="2"/>
    </row>
    <row r="233" spans="1:15" x14ac:dyDescent="0.25">
      <c r="A233" s="5"/>
      <c r="B233" s="13"/>
      <c r="C233" s="34"/>
      <c r="D233" s="42"/>
      <c r="E233" s="265" t="s">
        <v>267</v>
      </c>
      <c r="F233" s="265" t="s">
        <v>268</v>
      </c>
      <c r="G233" s="265" t="s">
        <v>269</v>
      </c>
      <c r="H233" s="265" t="s">
        <v>270</v>
      </c>
      <c r="I233" s="266" t="s">
        <v>271</v>
      </c>
      <c r="J233" s="34"/>
      <c r="K233" s="34"/>
      <c r="L233" s="267" t="s">
        <v>272</v>
      </c>
      <c r="M233" s="11"/>
      <c r="N233" s="2"/>
    </row>
    <row r="234" spans="1:15" x14ac:dyDescent="0.25">
      <c r="A234" s="5"/>
      <c r="B234" s="268" t="s">
        <v>273</v>
      </c>
      <c r="C234" s="34"/>
      <c r="D234" s="42"/>
      <c r="E234" s="265" t="s">
        <v>274</v>
      </c>
      <c r="F234" s="265" t="s">
        <v>275</v>
      </c>
      <c r="G234" s="265" t="s">
        <v>276</v>
      </c>
      <c r="H234" s="265" t="s">
        <v>269</v>
      </c>
      <c r="I234" s="266" t="s">
        <v>277</v>
      </c>
      <c r="J234" s="34"/>
      <c r="K234" s="34"/>
      <c r="L234" s="267" t="s">
        <v>278</v>
      </c>
      <c r="M234" s="11"/>
      <c r="N234" s="2"/>
    </row>
    <row r="235" spans="1:15" x14ac:dyDescent="0.25">
      <c r="A235" s="5"/>
      <c r="B235" s="137"/>
      <c r="C235" s="34"/>
      <c r="D235" s="42"/>
      <c r="E235" s="34"/>
      <c r="F235" s="265" t="s">
        <v>274</v>
      </c>
      <c r="G235" s="34"/>
      <c r="H235" s="265" t="s">
        <v>276</v>
      </c>
      <c r="I235" s="107"/>
      <c r="J235" s="34"/>
      <c r="K235" s="34"/>
      <c r="L235" s="104"/>
      <c r="M235" s="11"/>
      <c r="N235" s="2"/>
    </row>
    <row r="236" spans="1:15" x14ac:dyDescent="0.25">
      <c r="A236" s="5"/>
      <c r="B236" s="137" t="s">
        <v>279</v>
      </c>
      <c r="C236" s="34"/>
      <c r="D236" s="34"/>
      <c r="E236" s="34"/>
      <c r="F236" s="34"/>
      <c r="G236" s="34"/>
      <c r="H236" s="69"/>
      <c r="I236" s="235" t="s">
        <v>280</v>
      </c>
      <c r="J236" s="34"/>
      <c r="K236" s="34"/>
      <c r="L236" s="104"/>
      <c r="M236" s="11"/>
      <c r="N236" s="2"/>
    </row>
    <row r="237" spans="1:15" x14ac:dyDescent="0.25">
      <c r="A237" s="5"/>
      <c r="B237" s="137"/>
      <c r="C237" s="34"/>
      <c r="D237" s="34"/>
      <c r="E237" s="34"/>
      <c r="F237" s="34"/>
      <c r="G237" s="34"/>
      <c r="H237" s="69"/>
      <c r="I237" s="235"/>
      <c r="J237" s="34"/>
      <c r="K237" s="34"/>
      <c r="L237" s="104"/>
      <c r="M237" s="11"/>
      <c r="N237" s="2"/>
    </row>
    <row r="238" spans="1:15" x14ac:dyDescent="0.25">
      <c r="A238" s="5"/>
      <c r="B238" s="137" t="s">
        <v>281</v>
      </c>
      <c r="C238" s="34"/>
      <c r="D238" s="34"/>
      <c r="E238" s="34"/>
      <c r="F238" s="34"/>
      <c r="G238" s="34"/>
      <c r="H238" s="69"/>
      <c r="I238" s="235" t="s">
        <v>282</v>
      </c>
      <c r="J238" s="34"/>
      <c r="K238" s="34"/>
      <c r="L238" s="104"/>
      <c r="M238" s="11"/>
      <c r="N238" s="2"/>
    </row>
    <row r="239" spans="1:15" x14ac:dyDescent="0.25">
      <c r="A239" s="5"/>
      <c r="B239" s="137"/>
      <c r="C239" s="34"/>
      <c r="D239" s="34"/>
      <c r="E239" s="34"/>
      <c r="F239" s="34"/>
      <c r="G239" s="34"/>
      <c r="H239" s="69"/>
      <c r="I239" s="235"/>
      <c r="J239" s="34"/>
      <c r="K239" s="34"/>
      <c r="L239" s="104"/>
      <c r="M239" s="11"/>
      <c r="N239" s="2"/>
    </row>
    <row r="240" spans="1:15" x14ac:dyDescent="0.25">
      <c r="A240" s="5"/>
      <c r="B240" s="137" t="s">
        <v>283</v>
      </c>
      <c r="C240" s="34"/>
      <c r="D240" s="34"/>
      <c r="E240" s="69" t="s">
        <v>284</v>
      </c>
      <c r="F240" s="69" t="s">
        <v>284</v>
      </c>
      <c r="G240" s="69" t="s">
        <v>285</v>
      </c>
      <c r="H240" s="69" t="s">
        <v>285</v>
      </c>
      <c r="I240" s="235" t="s">
        <v>286</v>
      </c>
      <c r="J240" s="34"/>
      <c r="K240" s="34"/>
      <c r="L240" s="269" t="s">
        <v>287</v>
      </c>
      <c r="M240" s="11"/>
      <c r="N240" s="2"/>
    </row>
    <row r="241" spans="1:14" x14ac:dyDescent="0.25">
      <c r="A241" s="5"/>
      <c r="B241" s="137"/>
      <c r="C241" s="34"/>
      <c r="D241" s="34"/>
      <c r="E241" s="69"/>
      <c r="F241" s="69"/>
      <c r="G241" s="69"/>
      <c r="H241" s="69"/>
      <c r="I241" s="235" t="s">
        <v>288</v>
      </c>
      <c r="J241" s="34"/>
      <c r="K241" s="34"/>
      <c r="L241" s="269"/>
      <c r="M241" s="270"/>
      <c r="N241" s="2"/>
    </row>
    <row r="242" spans="1:14" x14ac:dyDescent="0.25">
      <c r="A242" s="5"/>
      <c r="B242" s="137"/>
      <c r="C242" s="34"/>
      <c r="D242" s="34"/>
      <c r="E242" s="69"/>
      <c r="F242" s="69"/>
      <c r="G242" s="69"/>
      <c r="H242" s="69"/>
      <c r="I242" s="235"/>
      <c r="J242" s="34"/>
      <c r="K242" s="34"/>
      <c r="L242" s="269"/>
      <c r="M242" s="270"/>
      <c r="N242" s="2"/>
    </row>
    <row r="243" spans="1:14" x14ac:dyDescent="0.25">
      <c r="A243" s="5"/>
      <c r="B243" s="13" t="s">
        <v>126</v>
      </c>
      <c r="C243" s="34"/>
      <c r="D243" s="34"/>
      <c r="E243" s="271" t="s">
        <v>284</v>
      </c>
      <c r="F243" s="271" t="s">
        <v>284</v>
      </c>
      <c r="G243" s="271" t="s">
        <v>285</v>
      </c>
      <c r="H243" s="271" t="s">
        <v>285</v>
      </c>
      <c r="I243" s="235" t="s">
        <v>289</v>
      </c>
      <c r="J243" s="34"/>
      <c r="K243" s="34"/>
      <c r="L243" s="269" t="s">
        <v>290</v>
      </c>
      <c r="M243" s="270"/>
      <c r="N243" s="2"/>
    </row>
    <row r="244" spans="1:14" x14ac:dyDescent="0.25">
      <c r="A244" s="5"/>
      <c r="B244" s="13"/>
      <c r="C244" s="34"/>
      <c r="D244" s="34"/>
      <c r="E244" s="69"/>
      <c r="F244" s="69"/>
      <c r="G244" s="69"/>
      <c r="H244" s="69"/>
      <c r="I244" s="235" t="s">
        <v>291</v>
      </c>
      <c r="J244" s="34"/>
      <c r="K244" s="34"/>
      <c r="L244" s="269" t="s">
        <v>292</v>
      </c>
      <c r="M244" s="270"/>
      <c r="N244" s="2"/>
    </row>
    <row r="245" spans="1:14" x14ac:dyDescent="0.25">
      <c r="A245" s="5"/>
      <c r="B245" s="13"/>
      <c r="C245" s="34"/>
      <c r="D245" s="34"/>
      <c r="E245" s="69"/>
      <c r="F245" s="69"/>
      <c r="G245" s="69"/>
      <c r="H245" s="69"/>
      <c r="I245" s="235" t="s">
        <v>125</v>
      </c>
      <c r="J245" s="34"/>
      <c r="K245" s="34"/>
      <c r="L245" s="269" t="s">
        <v>293</v>
      </c>
      <c r="M245" s="270"/>
      <c r="N245" s="2"/>
    </row>
    <row r="246" spans="1:14" x14ac:dyDescent="0.25">
      <c r="A246" s="5"/>
      <c r="B246" s="13"/>
      <c r="C246" s="34"/>
      <c r="D246" s="34"/>
      <c r="E246" s="69"/>
      <c r="F246" s="69"/>
      <c r="G246" s="69"/>
      <c r="H246" s="69"/>
      <c r="I246" s="235" t="s">
        <v>294</v>
      </c>
      <c r="J246" s="34"/>
      <c r="K246" s="34"/>
      <c r="L246" s="269" t="s">
        <v>295</v>
      </c>
      <c r="M246" s="270"/>
      <c r="N246" s="2"/>
    </row>
    <row r="247" spans="1:14" x14ac:dyDescent="0.25">
      <c r="A247" s="5"/>
      <c r="B247" s="13"/>
      <c r="C247" s="34"/>
      <c r="D247" s="34"/>
      <c r="E247" s="69"/>
      <c r="F247" s="69"/>
      <c r="G247" s="69"/>
      <c r="H247" s="69"/>
      <c r="I247" s="235" t="s">
        <v>296</v>
      </c>
      <c r="J247" s="34"/>
      <c r="K247" s="34"/>
      <c r="L247" s="269"/>
      <c r="M247" s="270"/>
      <c r="N247" s="2"/>
    </row>
    <row r="248" spans="1:14" x14ac:dyDescent="0.25">
      <c r="A248" s="5"/>
      <c r="B248" s="13"/>
      <c r="C248" s="34"/>
      <c r="D248" s="34"/>
      <c r="E248" s="69"/>
      <c r="F248" s="69"/>
      <c r="G248" s="69"/>
      <c r="H248" s="69"/>
      <c r="I248" s="235" t="s">
        <v>297</v>
      </c>
      <c r="J248" s="34"/>
      <c r="K248" s="34"/>
      <c r="L248" s="269" t="s">
        <v>298</v>
      </c>
      <c r="M248" s="11"/>
      <c r="N248" s="2"/>
    </row>
    <row r="249" spans="1:14" x14ac:dyDescent="0.25">
      <c r="A249" s="5"/>
      <c r="B249" s="13"/>
      <c r="C249" s="34"/>
      <c r="D249" s="34"/>
      <c r="E249" s="34"/>
      <c r="F249" s="34"/>
      <c r="G249" s="34"/>
      <c r="H249" s="34"/>
      <c r="I249" s="235"/>
      <c r="J249" s="34"/>
      <c r="K249" s="34"/>
      <c r="L249" s="104"/>
      <c r="M249" s="11"/>
      <c r="N249" s="2"/>
    </row>
    <row r="250" spans="1:14" x14ac:dyDescent="0.25">
      <c r="A250" s="5"/>
      <c r="B250" s="137" t="s">
        <v>299</v>
      </c>
      <c r="C250" s="34"/>
      <c r="D250" s="34"/>
      <c r="E250" s="69" t="s">
        <v>300</v>
      </c>
      <c r="F250" s="69" t="s">
        <v>301</v>
      </c>
      <c r="G250" s="69" t="s">
        <v>302</v>
      </c>
      <c r="H250" s="69" t="s">
        <v>303</v>
      </c>
      <c r="I250" s="272" t="s">
        <v>304</v>
      </c>
      <c r="J250" s="34"/>
      <c r="K250" s="34"/>
      <c r="L250" s="269" t="s">
        <v>305</v>
      </c>
      <c r="M250" s="11"/>
      <c r="N250" s="2"/>
    </row>
    <row r="251" spans="1:14" x14ac:dyDescent="0.25">
      <c r="A251" s="5"/>
      <c r="B251" s="13"/>
      <c r="C251" s="34"/>
      <c r="D251" s="34"/>
      <c r="E251" s="69"/>
      <c r="F251" s="34"/>
      <c r="G251" s="271"/>
      <c r="H251" s="69"/>
      <c r="I251" s="272" t="s">
        <v>306</v>
      </c>
      <c r="J251" s="34"/>
      <c r="K251" s="34"/>
      <c r="L251" s="273"/>
      <c r="M251" s="11"/>
      <c r="N251" s="2"/>
    </row>
    <row r="252" spans="1:14" x14ac:dyDescent="0.25">
      <c r="A252" s="5"/>
      <c r="B252" s="13"/>
      <c r="C252" s="34"/>
      <c r="D252" s="34"/>
      <c r="E252" s="69"/>
      <c r="F252" s="34"/>
      <c r="G252" s="271"/>
      <c r="H252" s="69"/>
      <c r="I252" s="272"/>
      <c r="J252" s="34"/>
      <c r="K252" s="34"/>
      <c r="L252" s="273"/>
      <c r="M252" s="11"/>
      <c r="N252" s="2"/>
    </row>
    <row r="253" spans="1:14" x14ac:dyDescent="0.25">
      <c r="A253" s="5"/>
      <c r="B253" s="13" t="s">
        <v>307</v>
      </c>
      <c r="C253" s="34"/>
      <c r="D253" s="34"/>
      <c r="E253" s="69"/>
      <c r="F253" s="34"/>
      <c r="G253" s="271"/>
      <c r="H253" s="69"/>
      <c r="I253" s="235" t="s">
        <v>308</v>
      </c>
      <c r="J253" s="34"/>
      <c r="K253" s="34"/>
      <c r="L253" s="273"/>
      <c r="M253" s="11"/>
      <c r="N253" s="2"/>
    </row>
    <row r="254" spans="1:14" x14ac:dyDescent="0.25">
      <c r="A254" s="5"/>
      <c r="B254" s="13"/>
      <c r="C254" s="34"/>
      <c r="D254" s="34"/>
      <c r="E254" s="34"/>
      <c r="F254" s="34"/>
      <c r="G254" s="34"/>
      <c r="H254" s="69"/>
      <c r="I254" s="235"/>
      <c r="J254" s="34"/>
      <c r="K254" s="34"/>
      <c r="L254" s="48"/>
      <c r="M254" s="11"/>
      <c r="N254" s="2"/>
    </row>
    <row r="255" spans="1:14" x14ac:dyDescent="0.25">
      <c r="A255" s="5"/>
      <c r="B255" s="13" t="s">
        <v>309</v>
      </c>
      <c r="C255" s="34"/>
      <c r="D255" s="34"/>
      <c r="E255" s="34"/>
      <c r="F255" s="34"/>
      <c r="G255" s="34"/>
      <c r="H255" s="69"/>
      <c r="I255" s="235" t="s">
        <v>310</v>
      </c>
      <c r="J255" s="34"/>
      <c r="K255" s="34"/>
      <c r="L255" s="48"/>
      <c r="M255" s="11"/>
      <c r="N255" s="2"/>
    </row>
    <row r="256" spans="1:14" x14ac:dyDescent="0.25">
      <c r="A256" s="5"/>
      <c r="B256" s="13"/>
      <c r="C256" s="34"/>
      <c r="D256" s="34"/>
      <c r="E256" s="34"/>
      <c r="F256" s="34"/>
      <c r="G256" s="34"/>
      <c r="H256" s="69"/>
      <c r="I256" s="235" t="s">
        <v>311</v>
      </c>
      <c r="J256" s="34"/>
      <c r="K256" s="34"/>
      <c r="L256" s="48"/>
      <c r="M256" s="11"/>
      <c r="N256" s="2"/>
    </row>
    <row r="257" spans="1:14" x14ac:dyDescent="0.25">
      <c r="A257" s="5"/>
      <c r="B257" s="13"/>
      <c r="C257" s="34"/>
      <c r="D257" s="42"/>
      <c r="E257" s="34"/>
      <c r="F257" s="34"/>
      <c r="G257" s="34"/>
      <c r="H257" s="69"/>
      <c r="I257" s="235"/>
      <c r="J257" s="34"/>
      <c r="K257" s="34"/>
      <c r="L257" s="48"/>
      <c r="M257" s="11"/>
      <c r="N257" s="2"/>
    </row>
    <row r="258" spans="1:14" x14ac:dyDescent="0.25">
      <c r="A258" s="5"/>
      <c r="B258" s="13" t="s">
        <v>312</v>
      </c>
      <c r="C258" s="34"/>
      <c r="D258" s="42"/>
      <c r="E258" s="34"/>
      <c r="F258" s="34"/>
      <c r="G258" s="34"/>
      <c r="H258" s="69"/>
      <c r="I258" s="235" t="s">
        <v>313</v>
      </c>
      <c r="J258" s="34"/>
      <c r="K258" s="34"/>
      <c r="L258" s="48"/>
      <c r="M258" s="11"/>
      <c r="N258" s="2"/>
    </row>
    <row r="259" spans="1:14" x14ac:dyDescent="0.25">
      <c r="A259" s="5"/>
      <c r="B259" s="13"/>
      <c r="C259" s="34"/>
      <c r="D259" s="42"/>
      <c r="E259" s="34"/>
      <c r="F259" s="34"/>
      <c r="G259" s="34"/>
      <c r="H259" s="69"/>
      <c r="I259" s="107" t="s">
        <v>314</v>
      </c>
      <c r="J259" s="34"/>
      <c r="K259" s="34"/>
      <c r="L259" s="48"/>
      <c r="M259" s="11"/>
      <c r="N259" s="2"/>
    </row>
    <row r="260" spans="1:14" x14ac:dyDescent="0.25">
      <c r="A260" s="5"/>
      <c r="B260" s="13"/>
      <c r="C260" s="34"/>
      <c r="D260" s="42"/>
      <c r="E260" s="42"/>
      <c r="F260" s="227"/>
      <c r="G260" s="34"/>
      <c r="H260" s="69"/>
      <c r="I260" s="69"/>
      <c r="J260" s="34"/>
      <c r="K260" s="34"/>
      <c r="L260" s="48"/>
      <c r="M260" s="11"/>
      <c r="N260" s="2"/>
    </row>
    <row r="261" spans="1:14" x14ac:dyDescent="0.25">
      <c r="A261" s="5"/>
      <c r="B261" s="274" t="s">
        <v>315</v>
      </c>
      <c r="C261" s="275" t="s">
        <v>316</v>
      </c>
      <c r="D261" s="42"/>
      <c r="E261" s="42"/>
      <c r="F261" s="227"/>
      <c r="G261" s="34"/>
      <c r="H261" s="34"/>
      <c r="I261" s="275" t="s">
        <v>317</v>
      </c>
      <c r="J261" s="34"/>
      <c r="K261" s="34"/>
      <c r="L261" s="48"/>
      <c r="M261" s="11"/>
      <c r="N261" s="2"/>
    </row>
    <row r="262" spans="1:14" x14ac:dyDescent="0.25">
      <c r="A262" s="5"/>
      <c r="B262" s="276" t="s">
        <v>287</v>
      </c>
      <c r="C262" s="150" t="s">
        <v>318</v>
      </c>
      <c r="D262" s="42"/>
      <c r="E262" s="42"/>
      <c r="F262" s="34"/>
      <c r="G262" s="34"/>
      <c r="H262" s="34"/>
      <c r="I262" s="277" t="s">
        <v>319</v>
      </c>
      <c r="J262" s="34"/>
      <c r="K262" s="34"/>
      <c r="L262" s="48"/>
      <c r="M262" s="11"/>
      <c r="N262" s="2"/>
    </row>
    <row r="263" spans="1:14" x14ac:dyDescent="0.25">
      <c r="A263" s="5"/>
      <c r="B263" s="106"/>
      <c r="C263" s="150" t="s">
        <v>320</v>
      </c>
      <c r="D263" s="42"/>
      <c r="E263" s="42"/>
      <c r="F263" s="227"/>
      <c r="G263" s="34"/>
      <c r="H263" s="34"/>
      <c r="I263" s="150" t="s">
        <v>321</v>
      </c>
      <c r="J263" s="34"/>
      <c r="K263" s="34"/>
      <c r="L263" s="48"/>
      <c r="M263" s="11"/>
      <c r="N263" s="2"/>
    </row>
    <row r="264" spans="1:14" x14ac:dyDescent="0.25">
      <c r="A264" s="5"/>
      <c r="B264" s="106"/>
      <c r="C264" s="102" t="s">
        <v>322</v>
      </c>
      <c r="D264" s="42"/>
      <c r="E264" s="42"/>
      <c r="F264" s="227"/>
      <c r="G264" s="34"/>
      <c r="H264" s="34"/>
      <c r="I264" s="150" t="s">
        <v>323</v>
      </c>
      <c r="J264" s="34"/>
      <c r="K264" s="34"/>
      <c r="L264" s="48"/>
      <c r="M264" s="11"/>
      <c r="N264" s="2"/>
    </row>
    <row r="265" spans="1:14" x14ac:dyDescent="0.25">
      <c r="A265" s="5"/>
      <c r="B265" s="276" t="s">
        <v>290</v>
      </c>
      <c r="C265" s="102" t="s">
        <v>324</v>
      </c>
      <c r="D265" s="42"/>
      <c r="E265" s="42"/>
      <c r="F265" s="227"/>
      <c r="G265" s="34"/>
      <c r="H265" s="34"/>
      <c r="I265" s="277" t="s">
        <v>325</v>
      </c>
      <c r="J265" s="34"/>
      <c r="K265" s="34"/>
      <c r="L265" s="48"/>
      <c r="M265" s="11"/>
      <c r="N265" s="2"/>
    </row>
    <row r="266" spans="1:14" x14ac:dyDescent="0.25">
      <c r="A266" s="5"/>
      <c r="B266" s="276" t="s">
        <v>292</v>
      </c>
      <c r="C266" s="150" t="s">
        <v>326</v>
      </c>
      <c r="D266" s="42"/>
      <c r="E266" s="34"/>
      <c r="F266" s="34"/>
      <c r="G266" s="34"/>
      <c r="H266" s="34"/>
      <c r="I266" s="277" t="s">
        <v>327</v>
      </c>
      <c r="J266" s="34"/>
      <c r="K266" s="34"/>
      <c r="L266" s="48"/>
      <c r="M266" s="11"/>
      <c r="N266" s="2"/>
    </row>
    <row r="267" spans="1:14" x14ac:dyDescent="0.25">
      <c r="A267" s="5"/>
      <c r="B267" s="276" t="s">
        <v>293</v>
      </c>
      <c r="C267" s="107" t="s">
        <v>328</v>
      </c>
      <c r="D267" s="42"/>
      <c r="E267" s="42"/>
      <c r="F267" s="227"/>
      <c r="G267" s="34"/>
      <c r="H267" s="34"/>
      <c r="I267" s="235" t="s">
        <v>329</v>
      </c>
      <c r="J267" s="34"/>
      <c r="K267" s="34"/>
      <c r="L267" s="48"/>
      <c r="M267" s="11"/>
      <c r="N267" s="2"/>
    </row>
    <row r="268" spans="1:14" x14ac:dyDescent="0.25">
      <c r="A268" s="5"/>
      <c r="B268" s="276"/>
      <c r="C268" s="107" t="s">
        <v>330</v>
      </c>
      <c r="D268" s="42"/>
      <c r="E268" s="42"/>
      <c r="F268" s="227"/>
      <c r="G268" s="34"/>
      <c r="H268" s="34"/>
      <c r="I268" s="235" t="s">
        <v>331</v>
      </c>
      <c r="J268" s="34"/>
      <c r="K268" s="34"/>
      <c r="L268" s="48"/>
      <c r="M268" s="11"/>
      <c r="N268" s="2"/>
    </row>
    <row r="269" spans="1:14" x14ac:dyDescent="0.25">
      <c r="A269" s="5"/>
      <c r="B269" s="276" t="s">
        <v>295</v>
      </c>
      <c r="C269" s="107" t="s">
        <v>332</v>
      </c>
      <c r="D269" s="42"/>
      <c r="E269" s="42"/>
      <c r="F269" s="227"/>
      <c r="G269" s="34"/>
      <c r="H269" s="34"/>
      <c r="I269" s="272" t="s">
        <v>333</v>
      </c>
      <c r="J269" s="34"/>
      <c r="K269" s="34"/>
      <c r="L269" s="48"/>
      <c r="M269" s="11"/>
      <c r="N269" s="2"/>
    </row>
    <row r="270" spans="1:14" x14ac:dyDescent="0.25">
      <c r="A270" s="5"/>
      <c r="B270" s="276" t="s">
        <v>298</v>
      </c>
      <c r="C270" s="278" t="s">
        <v>334</v>
      </c>
      <c r="D270" s="42"/>
      <c r="E270" s="42"/>
      <c r="F270" s="227"/>
      <c r="G270" s="34"/>
      <c r="H270" s="34"/>
      <c r="I270" s="235" t="s">
        <v>335</v>
      </c>
      <c r="J270" s="34"/>
      <c r="K270" s="34"/>
      <c r="L270" s="48"/>
      <c r="M270" s="11"/>
      <c r="N270" s="2"/>
    </row>
    <row r="271" spans="1:14" x14ac:dyDescent="0.25">
      <c r="A271" s="5"/>
      <c r="B271" s="276" t="s">
        <v>305</v>
      </c>
      <c r="C271" s="107" t="s">
        <v>332</v>
      </c>
      <c r="D271" s="42"/>
      <c r="E271" s="42"/>
      <c r="F271" s="227"/>
      <c r="G271" s="34"/>
      <c r="H271" s="34"/>
      <c r="I271" s="272" t="s">
        <v>333</v>
      </c>
      <c r="J271" s="34"/>
      <c r="K271" s="34"/>
      <c r="L271" s="48"/>
      <c r="M271" s="11"/>
      <c r="N271" s="2"/>
    </row>
    <row r="272" spans="1:14" x14ac:dyDescent="0.25">
      <c r="A272" s="5"/>
      <c r="B272" s="279"/>
      <c r="C272" s="34"/>
      <c r="D272" s="42"/>
      <c r="E272" s="42"/>
      <c r="F272" s="227"/>
      <c r="G272" s="34"/>
      <c r="H272" s="34"/>
      <c r="I272" s="280"/>
      <c r="J272" s="34"/>
      <c r="K272" s="34"/>
      <c r="L272" s="48"/>
      <c r="M272" s="11"/>
      <c r="N272" s="2"/>
    </row>
    <row r="273" spans="1:17" x14ac:dyDescent="0.25">
      <c r="A273" s="5"/>
      <c r="B273" s="19"/>
      <c r="C273" s="20"/>
      <c r="D273" s="21"/>
      <c r="E273" s="21"/>
      <c r="F273" s="21"/>
      <c r="G273" s="20"/>
      <c r="H273" s="71"/>
      <c r="I273" s="71"/>
      <c r="J273" s="20"/>
      <c r="K273" s="20"/>
      <c r="L273" s="22"/>
      <c r="M273" s="11"/>
      <c r="N273" s="2"/>
    </row>
    <row r="274" spans="1:17" x14ac:dyDescent="0.25">
      <c r="A274" s="5"/>
      <c r="B274" s="281" t="s">
        <v>336</v>
      </c>
      <c r="C274" s="25"/>
      <c r="D274" s="26"/>
      <c r="E274" s="26"/>
      <c r="F274" s="25"/>
      <c r="G274" s="25"/>
      <c r="H274" s="29"/>
      <c r="I274" s="29"/>
      <c r="J274" s="25"/>
      <c r="K274" s="25"/>
      <c r="L274" s="25"/>
      <c r="M274" s="11"/>
      <c r="N274" s="2"/>
    </row>
    <row r="275" spans="1:17" ht="15" customHeight="1" x14ac:dyDescent="0.25">
      <c r="A275" s="5"/>
      <c r="B275" s="31"/>
      <c r="C275" s="7"/>
      <c r="D275" s="8"/>
      <c r="E275" s="8"/>
      <c r="F275" s="8"/>
      <c r="G275" s="7"/>
      <c r="H275" s="9"/>
      <c r="I275" s="9"/>
      <c r="J275" s="7"/>
      <c r="K275" s="7"/>
      <c r="L275" s="10"/>
      <c r="M275" s="11"/>
      <c r="N275" s="2"/>
    </row>
    <row r="276" spans="1:17" ht="48" customHeight="1" x14ac:dyDescent="0.25">
      <c r="A276" s="5"/>
      <c r="B276" s="282" t="s">
        <v>337</v>
      </c>
      <c r="C276" s="283"/>
      <c r="D276" s="283"/>
      <c r="E276" s="283"/>
      <c r="F276" s="283"/>
      <c r="G276" s="283"/>
      <c r="H276" s="283"/>
      <c r="I276" s="283"/>
      <c r="J276" s="283"/>
      <c r="K276" s="283"/>
      <c r="L276" s="284"/>
      <c r="M276" s="11"/>
      <c r="N276" s="2"/>
    </row>
    <row r="277" spans="1:17" x14ac:dyDescent="0.25">
      <c r="A277" s="5"/>
      <c r="B277" s="285"/>
      <c r="C277" s="286"/>
      <c r="D277" s="286"/>
      <c r="E277" s="286"/>
      <c r="F277" s="286"/>
      <c r="G277" s="286"/>
      <c r="H277" s="286"/>
      <c r="I277" s="286"/>
      <c r="J277" s="286"/>
      <c r="K277" s="286"/>
      <c r="L277" s="287"/>
      <c r="M277" s="11"/>
      <c r="N277" s="2"/>
    </row>
    <row r="278" spans="1:17" x14ac:dyDescent="0.25">
      <c r="A278" s="5"/>
      <c r="B278" s="24" t="s">
        <v>338</v>
      </c>
      <c r="C278" s="25"/>
      <c r="D278" s="26"/>
      <c r="E278" s="26"/>
      <c r="F278" s="26"/>
      <c r="G278" s="25"/>
      <c r="H278" s="29"/>
      <c r="I278" s="29"/>
      <c r="J278" s="25"/>
      <c r="K278" s="25"/>
      <c r="L278" s="25"/>
      <c r="M278" s="11"/>
      <c r="N278" s="2"/>
    </row>
    <row r="279" spans="1:17" x14ac:dyDescent="0.25">
      <c r="A279" s="5"/>
      <c r="B279" s="288"/>
      <c r="C279" s="289"/>
      <c r="D279" s="290"/>
      <c r="E279" s="291"/>
      <c r="F279" s="290"/>
      <c r="G279" s="291"/>
      <c r="H279" s="289"/>
      <c r="I279" s="290"/>
      <c r="J279" s="291"/>
      <c r="K279" s="290"/>
      <c r="L279" s="292"/>
      <c r="M279" s="11"/>
      <c r="N279" s="2"/>
      <c r="O279" s="4"/>
      <c r="P279" s="4"/>
      <c r="Q279" s="4"/>
    </row>
    <row r="280" spans="1:17" ht="14.25" customHeight="1" x14ac:dyDescent="0.25">
      <c r="A280" s="5"/>
      <c r="B280" s="33" t="s">
        <v>339</v>
      </c>
      <c r="C280" s="293"/>
      <c r="D280" s="294" t="s">
        <v>340</v>
      </c>
      <c r="E280" s="295"/>
      <c r="F280" s="296"/>
      <c r="G280" s="295"/>
      <c r="H280" s="293"/>
      <c r="I280" s="294" t="s">
        <v>341</v>
      </c>
      <c r="J280" s="295"/>
      <c r="K280" s="296"/>
      <c r="L280" s="297"/>
      <c r="M280" s="11"/>
      <c r="N280" s="2"/>
      <c r="O280" s="4"/>
      <c r="P280" s="4"/>
      <c r="Q280" s="4"/>
    </row>
    <row r="281" spans="1:17" x14ac:dyDescent="0.25">
      <c r="A281" s="5"/>
      <c r="B281" s="33"/>
      <c r="C281" s="293"/>
      <c r="D281" s="298"/>
      <c r="E281" s="295"/>
      <c r="F281" s="296"/>
      <c r="G281" s="295"/>
      <c r="H281" s="293"/>
      <c r="I281" s="298"/>
      <c r="J281" s="295"/>
      <c r="K281" s="296"/>
      <c r="L281" s="297"/>
      <c r="M281" s="11"/>
      <c r="N281" s="2"/>
      <c r="O281" s="4"/>
      <c r="P281" s="4"/>
      <c r="Q281" s="4"/>
    </row>
    <row r="282" spans="1:17" x14ac:dyDescent="0.25">
      <c r="A282" s="5"/>
      <c r="B282" s="299"/>
      <c r="C282" s="300"/>
      <c r="D282" s="301" t="s">
        <v>342</v>
      </c>
      <c r="E282" s="302"/>
      <c r="F282" s="303" t="s">
        <v>343</v>
      </c>
      <c r="G282" s="302"/>
      <c r="H282" s="300"/>
      <c r="I282" s="301" t="s">
        <v>342</v>
      </c>
      <c r="J282" s="302"/>
      <c r="K282" s="303" t="s">
        <v>343</v>
      </c>
      <c r="L282" s="304"/>
      <c r="M282" s="11"/>
      <c r="N282" s="2"/>
      <c r="O282" s="4"/>
      <c r="P282" s="4"/>
      <c r="Q282" s="4"/>
    </row>
    <row r="283" spans="1:17" x14ac:dyDescent="0.25">
      <c r="A283" s="5"/>
      <c r="B283" s="305" t="s">
        <v>344</v>
      </c>
      <c r="C283" s="300"/>
      <c r="D283" s="306" t="s">
        <v>10</v>
      </c>
      <c r="E283" s="307" t="s">
        <v>345</v>
      </c>
      <c r="F283" s="308" t="s">
        <v>346</v>
      </c>
      <c r="G283" s="307" t="s">
        <v>345</v>
      </c>
      <c r="H283" s="300"/>
      <c r="I283" s="306" t="s">
        <v>10</v>
      </c>
      <c r="J283" s="307" t="s">
        <v>345</v>
      </c>
      <c r="K283" s="308" t="s">
        <v>346</v>
      </c>
      <c r="L283" s="309" t="s">
        <v>345</v>
      </c>
      <c r="M283" s="11"/>
      <c r="N283" s="2"/>
      <c r="O283" s="4"/>
      <c r="P283" s="4"/>
      <c r="Q283" s="4"/>
    </row>
    <row r="284" spans="1:17" x14ac:dyDescent="0.25">
      <c r="A284" s="5"/>
      <c r="B284" s="299" t="s">
        <v>347</v>
      </c>
      <c r="C284" s="300"/>
      <c r="D284" s="301">
        <v>1680974.47</v>
      </c>
      <c r="E284" s="302">
        <v>5.9441083776383332E-4</v>
      </c>
      <c r="F284" s="303">
        <v>55</v>
      </c>
      <c r="G284" s="302">
        <v>3.2175032175032173E-3</v>
      </c>
      <c r="H284" s="300"/>
      <c r="I284" s="301">
        <v>2645302.1</v>
      </c>
      <c r="J284" s="302">
        <v>5.1293024461095517E-4</v>
      </c>
      <c r="K284" s="303">
        <v>76</v>
      </c>
      <c r="L284" s="304">
        <v>2.7314548591144336E-3</v>
      </c>
      <c r="M284" s="11"/>
      <c r="N284" s="2"/>
      <c r="O284" s="4"/>
      <c r="P284" s="310"/>
      <c r="Q284" s="310"/>
    </row>
    <row r="285" spans="1:17" x14ac:dyDescent="0.25">
      <c r="A285" s="5"/>
      <c r="B285" s="299" t="s">
        <v>348</v>
      </c>
      <c r="C285" s="300"/>
      <c r="D285" s="301">
        <v>184740144.66</v>
      </c>
      <c r="E285" s="302">
        <v>6.5326122505574027E-2</v>
      </c>
      <c r="F285" s="303">
        <v>2852</v>
      </c>
      <c r="G285" s="302">
        <v>0.16684216684216685</v>
      </c>
      <c r="H285" s="300"/>
      <c r="I285" s="301">
        <v>337322109.38</v>
      </c>
      <c r="J285" s="302">
        <v>6.5407543462414661E-2</v>
      </c>
      <c r="K285" s="303">
        <v>4556</v>
      </c>
      <c r="L285" s="304">
        <v>0.16374353076480735</v>
      </c>
      <c r="M285" s="11"/>
      <c r="N285" s="2"/>
      <c r="O285" s="4"/>
      <c r="P285" s="173"/>
      <c r="Q285" s="173"/>
    </row>
    <row r="286" spans="1:17" x14ac:dyDescent="0.25">
      <c r="A286" s="5"/>
      <c r="B286" s="299" t="s">
        <v>349</v>
      </c>
      <c r="C286" s="300"/>
      <c r="D286" s="301">
        <v>485511080.75999999</v>
      </c>
      <c r="E286" s="302">
        <v>0.17168199363442788</v>
      </c>
      <c r="F286" s="303">
        <v>4712</v>
      </c>
      <c r="G286" s="302">
        <v>0.27565227565227562</v>
      </c>
      <c r="H286" s="300"/>
      <c r="I286" s="301">
        <v>855048063.84000003</v>
      </c>
      <c r="J286" s="302">
        <v>0.16579581309052557</v>
      </c>
      <c r="K286" s="303">
        <v>7506</v>
      </c>
      <c r="L286" s="304">
        <v>0.26976710753306499</v>
      </c>
      <c r="M286" s="11"/>
      <c r="N286" s="2"/>
      <c r="O286" s="311"/>
      <c r="P286" s="312"/>
      <c r="Q286" s="313"/>
    </row>
    <row r="287" spans="1:17" x14ac:dyDescent="0.25">
      <c r="A287" s="5"/>
      <c r="B287" s="299" t="s">
        <v>350</v>
      </c>
      <c r="C287" s="300"/>
      <c r="D287" s="301">
        <v>502553983.73000002</v>
      </c>
      <c r="E287" s="302">
        <v>0.17770854930979482</v>
      </c>
      <c r="F287" s="303">
        <v>3460</v>
      </c>
      <c r="G287" s="302">
        <v>0.20241020241020241</v>
      </c>
      <c r="H287" s="300"/>
      <c r="I287" s="301">
        <v>893877574.01999998</v>
      </c>
      <c r="J287" s="302">
        <v>0.1733249456439496</v>
      </c>
      <c r="K287" s="303">
        <v>5610</v>
      </c>
      <c r="L287" s="304">
        <v>0.2016244968372628</v>
      </c>
      <c r="M287" s="11"/>
      <c r="N287" s="2"/>
      <c r="O287" s="4"/>
      <c r="P287" s="173"/>
      <c r="Q287" s="173"/>
    </row>
    <row r="288" spans="1:17" x14ac:dyDescent="0.25">
      <c r="A288" s="5"/>
      <c r="B288" s="299" t="s">
        <v>351</v>
      </c>
      <c r="C288" s="300"/>
      <c r="D288" s="301">
        <v>698527827.88</v>
      </c>
      <c r="E288" s="302">
        <v>0.2470070300184283</v>
      </c>
      <c r="F288" s="303">
        <v>3442</v>
      </c>
      <c r="G288" s="302">
        <v>0.20135720135720137</v>
      </c>
      <c r="H288" s="300"/>
      <c r="I288" s="301">
        <v>1233678660.6500001</v>
      </c>
      <c r="J288" s="302">
        <v>0.2392131685747802</v>
      </c>
      <c r="K288" s="303">
        <v>5515</v>
      </c>
      <c r="L288" s="304">
        <v>0.19821017826336976</v>
      </c>
      <c r="M288" s="11"/>
      <c r="N288" s="2"/>
      <c r="O288" s="311"/>
      <c r="P288" s="312"/>
      <c r="Q288" s="312"/>
    </row>
    <row r="289" spans="1:17" x14ac:dyDescent="0.25">
      <c r="A289" s="5"/>
      <c r="B289" s="299" t="s">
        <v>352</v>
      </c>
      <c r="C289" s="300"/>
      <c r="D289" s="301">
        <v>453327721.19</v>
      </c>
      <c r="E289" s="302">
        <v>0.1603016079917724</v>
      </c>
      <c r="F289" s="303">
        <v>1563</v>
      </c>
      <c r="G289" s="302">
        <v>9.1435591435591435E-2</v>
      </c>
      <c r="H289" s="300"/>
      <c r="I289" s="301">
        <v>861514655.52999997</v>
      </c>
      <c r="J289" s="302">
        <v>0.16704970029582847</v>
      </c>
      <c r="K289" s="303">
        <v>2726</v>
      </c>
      <c r="L289" s="304">
        <v>9.7972972972972971E-2</v>
      </c>
      <c r="M289" s="11"/>
      <c r="N289" s="2"/>
      <c r="O289" s="4"/>
      <c r="P289" s="173"/>
      <c r="Q289" s="314"/>
    </row>
    <row r="290" spans="1:17" x14ac:dyDescent="0.25">
      <c r="A290" s="5"/>
      <c r="B290" s="299" t="s">
        <v>353</v>
      </c>
      <c r="C290" s="300"/>
      <c r="D290" s="301">
        <v>235353399.06999999</v>
      </c>
      <c r="E290" s="302">
        <v>8.3223519219637221E-2</v>
      </c>
      <c r="F290" s="303">
        <v>632</v>
      </c>
      <c r="G290" s="302">
        <v>3.6972036972036972E-2</v>
      </c>
      <c r="H290" s="300"/>
      <c r="I290" s="301">
        <v>497472859.69</v>
      </c>
      <c r="J290" s="302">
        <v>9.6461147332889907E-2</v>
      </c>
      <c r="K290" s="303">
        <v>1213</v>
      </c>
      <c r="L290" s="304">
        <v>4.3595457159286949E-2</v>
      </c>
      <c r="M290" s="11"/>
      <c r="N290" s="2"/>
      <c r="O290" s="311"/>
      <c r="P290" s="312"/>
      <c r="Q290" s="312"/>
    </row>
    <row r="291" spans="1:17" x14ac:dyDescent="0.25">
      <c r="A291" s="5"/>
      <c r="B291" s="299" t="s">
        <v>354</v>
      </c>
      <c r="C291" s="300"/>
      <c r="D291" s="301">
        <v>266272265.88</v>
      </c>
      <c r="E291" s="302">
        <v>9.41567664826016E-2</v>
      </c>
      <c r="F291" s="303">
        <v>378</v>
      </c>
      <c r="G291" s="302">
        <v>2.2113022113022112E-2</v>
      </c>
      <c r="H291" s="300"/>
      <c r="I291" s="301">
        <v>475676340.04000002</v>
      </c>
      <c r="J291" s="302">
        <v>9.2234751355000658E-2</v>
      </c>
      <c r="K291" s="303">
        <v>622</v>
      </c>
      <c r="L291" s="304">
        <v>2.235480161012076E-2</v>
      </c>
      <c r="M291" s="11"/>
      <c r="N291" s="2"/>
      <c r="O291" s="315"/>
      <c r="P291" s="316"/>
      <c r="Q291" s="317"/>
    </row>
    <row r="292" spans="1:17" x14ac:dyDescent="0.25">
      <c r="A292" s="5"/>
      <c r="B292" s="318" t="s">
        <v>355</v>
      </c>
      <c r="C292" s="300"/>
      <c r="D292" s="319">
        <v>2827967397.6399999</v>
      </c>
      <c r="E292" s="320">
        <v>1</v>
      </c>
      <c r="F292" s="321">
        <v>17094</v>
      </c>
      <c r="G292" s="320">
        <v>1</v>
      </c>
      <c r="H292" s="300"/>
      <c r="I292" s="319">
        <v>5157235565.25</v>
      </c>
      <c r="J292" s="320">
        <v>1</v>
      </c>
      <c r="K292" s="321">
        <v>27824</v>
      </c>
      <c r="L292" s="322">
        <v>1</v>
      </c>
      <c r="M292" s="11"/>
      <c r="N292" s="2"/>
      <c r="O292" s="4"/>
      <c r="P292" s="4"/>
      <c r="Q292" s="317"/>
    </row>
    <row r="293" spans="1:17" x14ac:dyDescent="0.25">
      <c r="A293" s="5"/>
      <c r="B293" s="299"/>
      <c r="C293" s="300"/>
      <c r="D293" s="173"/>
      <c r="E293" s="173"/>
      <c r="F293" s="173"/>
      <c r="G293" s="173"/>
      <c r="H293" s="300"/>
      <c r="I293" s="301"/>
      <c r="J293" s="302"/>
      <c r="K293" s="303"/>
      <c r="L293" s="304"/>
      <c r="M293" s="11"/>
      <c r="N293" s="2"/>
      <c r="O293" s="4"/>
      <c r="P293" s="4"/>
      <c r="Q293" s="317"/>
    </row>
    <row r="294" spans="1:17" x14ac:dyDescent="0.25">
      <c r="A294" s="5"/>
      <c r="B294" s="305"/>
      <c r="C294" s="323"/>
      <c r="D294" s="306"/>
      <c r="E294" s="307"/>
      <c r="F294" s="308"/>
      <c r="G294" s="307"/>
      <c r="H294" s="323"/>
      <c r="I294" s="306"/>
      <c r="J294" s="307"/>
      <c r="K294" s="308"/>
      <c r="L294" s="309"/>
      <c r="M294" s="11"/>
      <c r="N294" s="2"/>
      <c r="O294" s="315"/>
      <c r="P294" s="316"/>
      <c r="Q294" s="316"/>
    </row>
    <row r="295" spans="1:17" x14ac:dyDescent="0.25">
      <c r="A295" s="5"/>
      <c r="B295" s="299"/>
      <c r="C295" s="300"/>
      <c r="D295" s="301"/>
      <c r="E295" s="302"/>
      <c r="F295" s="303"/>
      <c r="G295" s="302"/>
      <c r="H295" s="300"/>
      <c r="I295" s="301"/>
      <c r="J295" s="302"/>
      <c r="K295" s="303"/>
      <c r="L295" s="304"/>
      <c r="M295" s="11"/>
      <c r="N295" s="2"/>
      <c r="O295" s="315"/>
      <c r="P295" s="316"/>
      <c r="Q295" s="316"/>
    </row>
    <row r="296" spans="1:17" x14ac:dyDescent="0.25">
      <c r="A296" s="5"/>
      <c r="B296" s="299"/>
      <c r="C296" s="300"/>
      <c r="D296" s="301"/>
      <c r="E296" s="302"/>
      <c r="F296" s="303"/>
      <c r="G296" s="302"/>
      <c r="H296" s="300"/>
      <c r="I296" s="301"/>
      <c r="J296" s="302"/>
      <c r="K296" s="303"/>
      <c r="L296" s="304"/>
      <c r="M296" s="11"/>
      <c r="N296" s="2"/>
      <c r="O296" s="315"/>
      <c r="P296" s="316"/>
      <c r="Q296" s="317"/>
    </row>
    <row r="297" spans="1:17" x14ac:dyDescent="0.25">
      <c r="A297" s="5"/>
      <c r="B297" s="299"/>
      <c r="C297" s="300"/>
      <c r="D297" s="301"/>
      <c r="E297" s="302"/>
      <c r="F297" s="303"/>
      <c r="G297" s="302"/>
      <c r="H297" s="300"/>
      <c r="I297" s="301"/>
      <c r="J297" s="302"/>
      <c r="K297" s="303"/>
      <c r="L297" s="304"/>
      <c r="M297" s="11"/>
      <c r="N297" s="2"/>
      <c r="O297" s="315"/>
      <c r="P297" s="316"/>
      <c r="Q297" s="317"/>
    </row>
    <row r="298" spans="1:17" x14ac:dyDescent="0.25">
      <c r="A298" s="5"/>
      <c r="B298" s="33" t="s">
        <v>356</v>
      </c>
      <c r="C298" s="300"/>
      <c r="D298" s="324" t="s">
        <v>340</v>
      </c>
      <c r="E298" s="302"/>
      <c r="F298" s="303"/>
      <c r="G298" s="302"/>
      <c r="H298" s="300"/>
      <c r="I298" s="294" t="s">
        <v>341</v>
      </c>
      <c r="J298" s="302"/>
      <c r="K298" s="303"/>
      <c r="L298" s="304"/>
      <c r="M298" s="11"/>
      <c r="N298" s="2"/>
      <c r="O298" s="315"/>
      <c r="P298" s="316"/>
      <c r="Q298" s="317"/>
    </row>
    <row r="299" spans="1:17" x14ac:dyDescent="0.25">
      <c r="A299" s="5"/>
      <c r="B299" s="33"/>
      <c r="C299" s="300"/>
      <c r="D299" s="301"/>
      <c r="E299" s="302"/>
      <c r="F299" s="303"/>
      <c r="G299" s="302"/>
      <c r="H299" s="300"/>
      <c r="I299" s="301"/>
      <c r="J299" s="302"/>
      <c r="K299" s="303"/>
      <c r="L299" s="304"/>
      <c r="M299" s="11"/>
      <c r="N299" s="2"/>
      <c r="O299" s="315"/>
      <c r="P299" s="316"/>
      <c r="Q299" s="317"/>
    </row>
    <row r="300" spans="1:17" x14ac:dyDescent="0.25">
      <c r="A300" s="5"/>
      <c r="B300" s="299"/>
      <c r="C300" s="300"/>
      <c r="D300" s="301" t="s">
        <v>342</v>
      </c>
      <c r="E300" s="302"/>
      <c r="F300" s="303" t="s">
        <v>343</v>
      </c>
      <c r="G300" s="302"/>
      <c r="H300" s="300"/>
      <c r="I300" s="301" t="s">
        <v>342</v>
      </c>
      <c r="J300" s="302"/>
      <c r="K300" s="303" t="s">
        <v>343</v>
      </c>
      <c r="L300" s="304"/>
      <c r="M300" s="11"/>
      <c r="N300" s="2"/>
      <c r="O300" s="315"/>
      <c r="P300" s="325"/>
      <c r="Q300" s="317"/>
    </row>
    <row r="301" spans="1:17" x14ac:dyDescent="0.25">
      <c r="A301" s="5"/>
      <c r="B301" s="305" t="s">
        <v>344</v>
      </c>
      <c r="C301" s="300"/>
      <c r="D301" s="306" t="s">
        <v>10</v>
      </c>
      <c r="E301" s="307" t="s">
        <v>345</v>
      </c>
      <c r="F301" s="308" t="s">
        <v>346</v>
      </c>
      <c r="G301" s="307" t="s">
        <v>345</v>
      </c>
      <c r="H301" s="300"/>
      <c r="I301" s="306" t="s">
        <v>10</v>
      </c>
      <c r="J301" s="307" t="s">
        <v>345</v>
      </c>
      <c r="K301" s="308" t="s">
        <v>346</v>
      </c>
      <c r="L301" s="309" t="s">
        <v>345</v>
      </c>
      <c r="M301" s="11"/>
      <c r="N301" s="2"/>
      <c r="O301" s="315"/>
      <c r="P301" s="316"/>
      <c r="Q301" s="317"/>
    </row>
    <row r="302" spans="1:17" x14ac:dyDescent="0.25">
      <c r="A302" s="5"/>
      <c r="B302" s="299" t="s">
        <v>347</v>
      </c>
      <c r="C302" s="300"/>
      <c r="D302" s="301">
        <v>31948324.699999999</v>
      </c>
      <c r="E302" s="302">
        <v>1.1297274758776062E-2</v>
      </c>
      <c r="F302" s="303">
        <v>1032</v>
      </c>
      <c r="G302" s="302">
        <v>6.0372060372060374E-2</v>
      </c>
      <c r="H302" s="300"/>
      <c r="I302" s="301">
        <v>26144874.170000002</v>
      </c>
      <c r="J302" s="302">
        <v>5.0695520573399702E-3</v>
      </c>
      <c r="K302" s="303">
        <v>734</v>
      </c>
      <c r="L302" s="304">
        <v>2.6380103507763084E-2</v>
      </c>
      <c r="M302" s="11"/>
      <c r="N302" s="2"/>
      <c r="O302" s="4"/>
      <c r="P302" s="310"/>
      <c r="Q302" s="310"/>
    </row>
    <row r="303" spans="1:17" x14ac:dyDescent="0.25">
      <c r="A303" s="5"/>
      <c r="B303" s="299" t="s">
        <v>348</v>
      </c>
      <c r="C303" s="300"/>
      <c r="D303" s="301">
        <v>332897595.41000003</v>
      </c>
      <c r="E303" s="302">
        <v>0.1177162069434783</v>
      </c>
      <c r="F303" s="303">
        <v>4250</v>
      </c>
      <c r="G303" s="302">
        <v>0.24862524862524862</v>
      </c>
      <c r="H303" s="300"/>
      <c r="I303" s="301">
        <v>460446209.86000001</v>
      </c>
      <c r="J303" s="302">
        <v>8.9281593604631018E-2</v>
      </c>
      <c r="K303" s="303">
        <v>5719</v>
      </c>
      <c r="L303" s="304">
        <v>0.20554197814836112</v>
      </c>
      <c r="M303" s="11"/>
      <c r="N303" s="2"/>
      <c r="O303" s="4"/>
      <c r="P303" s="173"/>
      <c r="Q303" s="173"/>
    </row>
    <row r="304" spans="1:17" x14ac:dyDescent="0.25">
      <c r="A304" s="5"/>
      <c r="B304" s="299" t="s">
        <v>349</v>
      </c>
      <c r="C304" s="300"/>
      <c r="D304" s="301">
        <v>560071044.61000001</v>
      </c>
      <c r="E304" s="302">
        <v>0.19804720700719233</v>
      </c>
      <c r="F304" s="303">
        <v>4523</v>
      </c>
      <c r="G304" s="302">
        <v>0.26459576459576462</v>
      </c>
      <c r="H304" s="300"/>
      <c r="I304" s="301">
        <v>933556937.38999999</v>
      </c>
      <c r="J304" s="302">
        <v>0.18101886671231496</v>
      </c>
      <c r="K304" s="303">
        <v>7504</v>
      </c>
      <c r="L304" s="304">
        <v>0.26969522714203564</v>
      </c>
      <c r="M304" s="11"/>
      <c r="N304" s="2"/>
      <c r="O304" s="311"/>
      <c r="P304" s="312"/>
      <c r="Q304" s="313"/>
    </row>
    <row r="305" spans="1:17" x14ac:dyDescent="0.25">
      <c r="A305" s="5"/>
      <c r="B305" s="299" t="s">
        <v>350</v>
      </c>
      <c r="C305" s="300"/>
      <c r="D305" s="301">
        <v>496949401.17000002</v>
      </c>
      <c r="E305" s="302">
        <v>0.17572670801817414</v>
      </c>
      <c r="F305" s="303">
        <v>2876</v>
      </c>
      <c r="G305" s="302">
        <v>0.16824616824616825</v>
      </c>
      <c r="H305" s="300"/>
      <c r="I305" s="301">
        <v>876649760.59000003</v>
      </c>
      <c r="J305" s="302">
        <v>0.16998443245388267</v>
      </c>
      <c r="K305" s="303">
        <v>5074</v>
      </c>
      <c r="L305" s="304">
        <v>0.18236055204140311</v>
      </c>
      <c r="M305" s="11"/>
      <c r="N305" s="2"/>
      <c r="O305" s="4"/>
      <c r="P305" s="173"/>
      <c r="Q305" s="173"/>
    </row>
    <row r="306" spans="1:17" x14ac:dyDescent="0.25">
      <c r="A306" s="5"/>
      <c r="B306" s="299" t="s">
        <v>351</v>
      </c>
      <c r="C306" s="300"/>
      <c r="D306" s="301">
        <v>674397161.91999996</v>
      </c>
      <c r="E306" s="302">
        <v>0.23847416433541596</v>
      </c>
      <c r="F306" s="303">
        <v>2760</v>
      </c>
      <c r="G306" s="302">
        <v>0.16146016146016146</v>
      </c>
      <c r="H306" s="300"/>
      <c r="I306" s="301">
        <v>1222573603.3900001</v>
      </c>
      <c r="J306" s="302">
        <v>0.23705987208104876</v>
      </c>
      <c r="K306" s="303">
        <v>5010</v>
      </c>
      <c r="L306" s="304">
        <v>0.18006037952846463</v>
      </c>
      <c r="M306" s="11"/>
      <c r="N306" s="2"/>
      <c r="O306" s="311"/>
      <c r="P306" s="312"/>
      <c r="Q306" s="312"/>
    </row>
    <row r="307" spans="1:17" x14ac:dyDescent="0.25">
      <c r="A307" s="5"/>
      <c r="B307" s="299" t="s">
        <v>352</v>
      </c>
      <c r="C307" s="300"/>
      <c r="D307" s="301">
        <v>369548871.44999999</v>
      </c>
      <c r="E307" s="302">
        <v>0.13067649639751736</v>
      </c>
      <c r="F307" s="303">
        <v>1084</v>
      </c>
      <c r="G307" s="302">
        <v>6.3414063414063415E-2</v>
      </c>
      <c r="H307" s="300"/>
      <c r="I307" s="301">
        <v>812790514.78999996</v>
      </c>
      <c r="J307" s="302">
        <v>0.15760197580786664</v>
      </c>
      <c r="K307" s="303">
        <v>2388</v>
      </c>
      <c r="L307" s="304">
        <v>8.5825186889016677E-2</v>
      </c>
      <c r="M307" s="11"/>
      <c r="N307" s="2"/>
      <c r="O307" s="4"/>
      <c r="P307" s="173"/>
      <c r="Q307" s="314"/>
    </row>
    <row r="308" spans="1:17" x14ac:dyDescent="0.25">
      <c r="A308" s="5"/>
      <c r="B308" s="299" t="s">
        <v>353</v>
      </c>
      <c r="C308" s="300"/>
      <c r="D308" s="301">
        <v>140260269.55000001</v>
      </c>
      <c r="E308" s="302">
        <v>4.9597555356207516E-2</v>
      </c>
      <c r="F308" s="303">
        <v>320</v>
      </c>
      <c r="G308" s="302">
        <v>1.872001872001872E-2</v>
      </c>
      <c r="H308" s="300"/>
      <c r="I308" s="301">
        <v>393774842.61000001</v>
      </c>
      <c r="J308" s="302">
        <v>7.6353860053106098E-2</v>
      </c>
      <c r="K308" s="303">
        <v>897</v>
      </c>
      <c r="L308" s="304">
        <v>3.2238355376653247E-2</v>
      </c>
      <c r="M308" s="11"/>
      <c r="N308" s="2"/>
      <c r="O308" s="311"/>
      <c r="P308" s="312"/>
      <c r="Q308" s="312"/>
    </row>
    <row r="309" spans="1:17" x14ac:dyDescent="0.25">
      <c r="A309" s="5"/>
      <c r="B309" s="299" t="s">
        <v>354</v>
      </c>
      <c r="C309" s="300"/>
      <c r="D309" s="301">
        <v>221894728.83000001</v>
      </c>
      <c r="E309" s="302">
        <v>7.8464387183238379E-2</v>
      </c>
      <c r="F309" s="303">
        <v>249</v>
      </c>
      <c r="G309" s="302">
        <v>1.4566514566514567E-2</v>
      </c>
      <c r="H309" s="300"/>
      <c r="I309" s="301">
        <v>431298822.44999999</v>
      </c>
      <c r="J309" s="302">
        <v>8.3629847229809942E-2</v>
      </c>
      <c r="K309" s="303">
        <v>498</v>
      </c>
      <c r="L309" s="304">
        <v>1.7898217366302472E-2</v>
      </c>
      <c r="M309" s="11"/>
      <c r="N309" s="2"/>
      <c r="O309" s="315"/>
      <c r="P309" s="313"/>
      <c r="Q309" s="314"/>
    </row>
    <row r="310" spans="1:17" x14ac:dyDescent="0.25">
      <c r="A310" s="5"/>
      <c r="B310" s="318" t="s">
        <v>355</v>
      </c>
      <c r="C310" s="300"/>
      <c r="D310" s="319">
        <v>2827967397.6399999</v>
      </c>
      <c r="E310" s="320">
        <v>1</v>
      </c>
      <c r="F310" s="321">
        <v>17094</v>
      </c>
      <c r="G310" s="320">
        <v>1</v>
      </c>
      <c r="H310" s="300"/>
      <c r="I310" s="319">
        <v>5157235565.25</v>
      </c>
      <c r="J310" s="320">
        <v>1</v>
      </c>
      <c r="K310" s="321">
        <v>27824</v>
      </c>
      <c r="L310" s="322">
        <v>1</v>
      </c>
      <c r="M310" s="11"/>
      <c r="N310" s="2"/>
      <c r="O310" s="315"/>
      <c r="P310" s="316"/>
      <c r="Q310" s="317"/>
    </row>
    <row r="311" spans="1:17" x14ac:dyDescent="0.25">
      <c r="A311" s="5"/>
      <c r="B311" s="299"/>
      <c r="C311" s="300"/>
      <c r="D311" s="301"/>
      <c r="E311" s="302"/>
      <c r="F311" s="303"/>
      <c r="G311" s="302"/>
      <c r="H311" s="300"/>
      <c r="I311" s="301"/>
      <c r="J311" s="302"/>
      <c r="K311" s="303"/>
      <c r="L311" s="304"/>
      <c r="M311" s="11"/>
      <c r="N311" s="2"/>
      <c r="O311" s="315"/>
      <c r="P311" s="315"/>
      <c r="Q311" s="317"/>
    </row>
    <row r="312" spans="1:17" x14ac:dyDescent="0.25">
      <c r="A312" s="5"/>
      <c r="B312" s="299"/>
      <c r="C312" s="300"/>
      <c r="D312" s="301" t="s">
        <v>357</v>
      </c>
      <c r="E312" s="301">
        <v>5000658.6500000004</v>
      </c>
      <c r="F312" s="301" t="s">
        <v>358</v>
      </c>
      <c r="G312" s="301">
        <v>-5765.46</v>
      </c>
      <c r="H312" s="301"/>
      <c r="I312" s="301" t="s">
        <v>357</v>
      </c>
      <c r="J312" s="301">
        <v>5000832.84</v>
      </c>
      <c r="K312" s="301" t="s">
        <v>358</v>
      </c>
      <c r="L312" s="326">
        <v>5054.49</v>
      </c>
      <c r="M312" s="11"/>
      <c r="N312" s="2"/>
      <c r="O312" s="315"/>
      <c r="P312" s="316"/>
      <c r="Q312" s="317"/>
    </row>
    <row r="313" spans="1:17" x14ac:dyDescent="0.25">
      <c r="A313" s="5"/>
      <c r="B313" s="299"/>
      <c r="C313" s="300"/>
      <c r="D313" s="301" t="s">
        <v>359</v>
      </c>
      <c r="E313" s="301">
        <v>165436.25</v>
      </c>
      <c r="F313" s="301"/>
      <c r="G313" s="301"/>
      <c r="H313" s="301"/>
      <c r="I313" s="301" t="s">
        <v>359</v>
      </c>
      <c r="J313" s="301">
        <v>185352.05453025975</v>
      </c>
      <c r="K313" s="301"/>
      <c r="L313" s="326"/>
      <c r="M313" s="11"/>
      <c r="N313" s="2"/>
      <c r="O313" s="315"/>
      <c r="P313" s="316"/>
      <c r="Q313" s="317"/>
    </row>
    <row r="314" spans="1:17" x14ac:dyDescent="0.25">
      <c r="A314" s="5"/>
      <c r="B314" s="305"/>
      <c r="C314" s="323"/>
      <c r="D314" s="308"/>
      <c r="E314" s="307"/>
      <c r="F314" s="308"/>
      <c r="G314" s="307"/>
      <c r="H314" s="323"/>
      <c r="I314" s="306"/>
      <c r="J314" s="307"/>
      <c r="K314" s="308"/>
      <c r="L314" s="309"/>
      <c r="M314" s="11"/>
      <c r="N314" s="2"/>
      <c r="O314" s="315"/>
      <c r="P314" s="316"/>
      <c r="Q314" s="316"/>
    </row>
    <row r="315" spans="1:17" x14ac:dyDescent="0.25">
      <c r="A315" s="5"/>
      <c r="B315" s="299"/>
      <c r="C315" s="300"/>
      <c r="D315" s="303"/>
      <c r="E315" s="302"/>
      <c r="F315" s="303"/>
      <c r="G315" s="302"/>
      <c r="H315" s="300"/>
      <c r="I315" s="301"/>
      <c r="J315" s="302"/>
      <c r="K315" s="303"/>
      <c r="L315" s="304"/>
      <c r="M315" s="11"/>
      <c r="N315" s="2"/>
      <c r="O315" s="315"/>
      <c r="P315" s="316"/>
      <c r="Q315" s="316"/>
    </row>
    <row r="316" spans="1:17" x14ac:dyDescent="0.25">
      <c r="A316" s="5"/>
      <c r="B316" s="299"/>
      <c r="C316" s="300"/>
      <c r="D316" s="303"/>
      <c r="E316" s="302"/>
      <c r="F316" s="303"/>
      <c r="G316" s="302"/>
      <c r="H316" s="300"/>
      <c r="I316" s="301"/>
      <c r="J316" s="302"/>
      <c r="K316" s="303"/>
      <c r="L316" s="304"/>
      <c r="M316" s="11"/>
      <c r="N316" s="2"/>
      <c r="O316" s="315"/>
      <c r="P316" s="327"/>
      <c r="Q316" s="317"/>
    </row>
    <row r="317" spans="1:17" x14ac:dyDescent="0.25">
      <c r="A317" s="5"/>
      <c r="B317" s="299"/>
      <c r="C317" s="300"/>
      <c r="D317" s="303"/>
      <c r="E317" s="302"/>
      <c r="F317" s="303"/>
      <c r="G317" s="302"/>
      <c r="H317" s="300"/>
      <c r="I317" s="301"/>
      <c r="J317" s="302"/>
      <c r="K317" s="303"/>
      <c r="L317" s="304"/>
      <c r="M317" s="11"/>
      <c r="N317" s="2"/>
      <c r="O317" s="315"/>
      <c r="P317" s="327"/>
      <c r="Q317" s="317"/>
    </row>
    <row r="318" spans="1:17" x14ac:dyDescent="0.25">
      <c r="A318" s="5"/>
      <c r="B318" s="33" t="s">
        <v>360</v>
      </c>
      <c r="C318" s="300"/>
      <c r="D318" s="294" t="s">
        <v>340</v>
      </c>
      <c r="E318" s="302"/>
      <c r="F318" s="303"/>
      <c r="G318" s="302"/>
      <c r="H318" s="300"/>
      <c r="I318" s="294" t="s">
        <v>341</v>
      </c>
      <c r="J318" s="302"/>
      <c r="K318" s="303"/>
      <c r="L318" s="304"/>
      <c r="M318" s="11"/>
      <c r="N318" s="2"/>
      <c r="O318" s="315"/>
      <c r="P318" s="327"/>
      <c r="Q318" s="317"/>
    </row>
    <row r="319" spans="1:17" x14ac:dyDescent="0.25">
      <c r="A319" s="5"/>
      <c r="B319" s="33"/>
      <c r="C319" s="300"/>
      <c r="D319" s="301"/>
      <c r="E319" s="302"/>
      <c r="F319" s="303"/>
      <c r="G319" s="302"/>
      <c r="H319" s="300"/>
      <c r="I319" s="301"/>
      <c r="J319" s="302"/>
      <c r="K319" s="303"/>
      <c r="L319" s="304"/>
      <c r="M319" s="11"/>
      <c r="N319" s="2"/>
      <c r="O319" s="315"/>
      <c r="P319" s="327"/>
      <c r="Q319" s="317"/>
    </row>
    <row r="320" spans="1:17" x14ac:dyDescent="0.25">
      <c r="A320" s="5"/>
      <c r="B320" s="299"/>
      <c r="C320" s="300"/>
      <c r="D320" s="301" t="s">
        <v>342</v>
      </c>
      <c r="E320" s="302"/>
      <c r="F320" s="303" t="s">
        <v>343</v>
      </c>
      <c r="G320" s="302"/>
      <c r="H320" s="300"/>
      <c r="I320" s="301" t="s">
        <v>342</v>
      </c>
      <c r="J320" s="302"/>
      <c r="K320" s="303" t="s">
        <v>343</v>
      </c>
      <c r="L320" s="304"/>
      <c r="M320" s="11"/>
      <c r="N320" s="2"/>
      <c r="O320" s="315"/>
      <c r="P320" s="328"/>
      <c r="Q320" s="317"/>
    </row>
    <row r="321" spans="1:17" x14ac:dyDescent="0.25">
      <c r="A321" s="5"/>
      <c r="B321" s="305" t="s">
        <v>361</v>
      </c>
      <c r="C321" s="300"/>
      <c r="D321" s="306" t="s">
        <v>10</v>
      </c>
      <c r="E321" s="307" t="s">
        <v>345</v>
      </c>
      <c r="F321" s="308" t="s">
        <v>346</v>
      </c>
      <c r="G321" s="307" t="s">
        <v>345</v>
      </c>
      <c r="H321" s="300"/>
      <c r="I321" s="306" t="s">
        <v>10</v>
      </c>
      <c r="J321" s="307" t="s">
        <v>345</v>
      </c>
      <c r="K321" s="308" t="s">
        <v>346</v>
      </c>
      <c r="L321" s="309" t="s">
        <v>345</v>
      </c>
      <c r="M321" s="11"/>
      <c r="N321" s="2"/>
      <c r="O321" s="315"/>
      <c r="P321" s="316"/>
      <c r="Q321" s="317"/>
    </row>
    <row r="322" spans="1:17" x14ac:dyDescent="0.25">
      <c r="A322" s="5"/>
      <c r="B322" s="299" t="s">
        <v>362</v>
      </c>
      <c r="C322" s="300"/>
      <c r="D322" s="301">
        <v>141233976.69</v>
      </c>
      <c r="E322" s="302">
        <v>4.9941868781041399E-2</v>
      </c>
      <c r="F322" s="303">
        <v>1396</v>
      </c>
      <c r="G322" s="302">
        <v>8.1666081666081664E-2</v>
      </c>
      <c r="H322" s="300"/>
      <c r="I322" s="301">
        <v>236644857.46000001</v>
      </c>
      <c r="J322" s="302">
        <v>4.5885989589953609E-2</v>
      </c>
      <c r="K322" s="303">
        <v>2077</v>
      </c>
      <c r="L322" s="304">
        <v>7.4647786083956294E-2</v>
      </c>
      <c r="M322" s="11"/>
      <c r="N322" s="2"/>
      <c r="O322" s="4"/>
      <c r="P322" s="310"/>
      <c r="Q322" s="310"/>
    </row>
    <row r="323" spans="1:17" x14ac:dyDescent="0.25">
      <c r="A323" s="5"/>
      <c r="B323" s="299" t="s">
        <v>363</v>
      </c>
      <c r="C323" s="300"/>
      <c r="D323" s="301">
        <v>126034484.02</v>
      </c>
      <c r="E323" s="302">
        <v>4.4567163017925349E-2</v>
      </c>
      <c r="F323" s="303">
        <v>841</v>
      </c>
      <c r="G323" s="302">
        <v>4.9198549198549199E-2</v>
      </c>
      <c r="H323" s="300"/>
      <c r="I323" s="301">
        <v>205171646.41999999</v>
      </c>
      <c r="J323" s="302">
        <v>3.9783260590706443E-2</v>
      </c>
      <c r="K323" s="303">
        <v>1260</v>
      </c>
      <c r="L323" s="304">
        <v>4.5284646348476135E-2</v>
      </c>
      <c r="M323" s="11"/>
      <c r="N323" s="2"/>
      <c r="O323" s="4"/>
      <c r="P323" s="173"/>
      <c r="Q323" s="173"/>
    </row>
    <row r="324" spans="1:17" x14ac:dyDescent="0.25">
      <c r="A324" s="5"/>
      <c r="B324" s="299" t="s">
        <v>364</v>
      </c>
      <c r="C324" s="300"/>
      <c r="D324" s="301">
        <v>215496878.72</v>
      </c>
      <c r="E324" s="302">
        <v>7.6202037866432551E-2</v>
      </c>
      <c r="F324" s="303">
        <v>1370</v>
      </c>
      <c r="G324" s="302">
        <v>8.014508014508015E-2</v>
      </c>
      <c r="H324" s="300"/>
      <c r="I324" s="301">
        <v>370858084.70999998</v>
      </c>
      <c r="J324" s="302">
        <v>7.1910247266749078E-2</v>
      </c>
      <c r="K324" s="303">
        <v>2112</v>
      </c>
      <c r="L324" s="304">
        <v>7.5905692926969526E-2</v>
      </c>
      <c r="M324" s="11"/>
      <c r="N324" s="2"/>
      <c r="O324" s="311"/>
      <c r="P324" s="312"/>
      <c r="Q324" s="313"/>
    </row>
    <row r="325" spans="1:17" x14ac:dyDescent="0.25">
      <c r="A325" s="5"/>
      <c r="B325" s="299" t="s">
        <v>365</v>
      </c>
      <c r="C325" s="300"/>
      <c r="D325" s="301">
        <v>399935505.77999997</v>
      </c>
      <c r="E325" s="302">
        <v>0.14142154047240957</v>
      </c>
      <c r="F325" s="303">
        <v>2273</v>
      </c>
      <c r="G325" s="302">
        <v>0.13297063297063297</v>
      </c>
      <c r="H325" s="300"/>
      <c r="I325" s="301">
        <v>645435791.32000005</v>
      </c>
      <c r="J325" s="302">
        <v>0.12515150474587874</v>
      </c>
      <c r="K325" s="303">
        <v>3327</v>
      </c>
      <c r="L325" s="304">
        <v>0.11957303047728579</v>
      </c>
      <c r="M325" s="11"/>
      <c r="N325" s="2"/>
      <c r="O325" s="4"/>
      <c r="P325" s="173"/>
      <c r="Q325" s="173"/>
    </row>
    <row r="326" spans="1:17" x14ac:dyDescent="0.25">
      <c r="A326" s="5"/>
      <c r="B326" s="299" t="s">
        <v>366</v>
      </c>
      <c r="C326" s="300"/>
      <c r="D326" s="301">
        <v>391581825.88</v>
      </c>
      <c r="E326" s="302">
        <v>0.13846758849015853</v>
      </c>
      <c r="F326" s="303">
        <v>2044</v>
      </c>
      <c r="G326" s="302">
        <v>0.11957411957411958</v>
      </c>
      <c r="H326" s="300"/>
      <c r="I326" s="301">
        <v>637523175.04999995</v>
      </c>
      <c r="J326" s="302">
        <v>0.12361723000316269</v>
      </c>
      <c r="K326" s="303">
        <v>2974</v>
      </c>
      <c r="L326" s="304">
        <v>0.10688614146060954</v>
      </c>
      <c r="M326" s="11"/>
      <c r="N326" s="2"/>
      <c r="O326" s="311"/>
      <c r="P326" s="312"/>
      <c r="Q326" s="312"/>
    </row>
    <row r="327" spans="1:17" x14ac:dyDescent="0.25">
      <c r="A327" s="5"/>
      <c r="B327" s="299" t="s">
        <v>367</v>
      </c>
      <c r="C327" s="300"/>
      <c r="D327" s="301">
        <v>1210509085.6800001</v>
      </c>
      <c r="E327" s="302">
        <v>0.42804916587447089</v>
      </c>
      <c r="F327" s="303">
        <v>6816</v>
      </c>
      <c r="G327" s="302">
        <v>0.39873639873639871</v>
      </c>
      <c r="H327" s="300"/>
      <c r="I327" s="301">
        <v>2343599464.6500001</v>
      </c>
      <c r="J327" s="302">
        <v>0.45442940020840267</v>
      </c>
      <c r="K327" s="303">
        <v>11658</v>
      </c>
      <c r="L327" s="304">
        <v>0.41899079930994826</v>
      </c>
      <c r="M327" s="11"/>
      <c r="N327" s="2"/>
      <c r="O327" s="4"/>
      <c r="P327" s="173"/>
      <c r="Q327" s="314"/>
    </row>
    <row r="328" spans="1:17" x14ac:dyDescent="0.25">
      <c r="A328" s="5"/>
      <c r="B328" s="299" t="s">
        <v>368</v>
      </c>
      <c r="C328" s="300"/>
      <c r="D328" s="301">
        <v>343175640.87</v>
      </c>
      <c r="E328" s="302">
        <v>0.1213506354975618</v>
      </c>
      <c r="F328" s="303">
        <v>2354</v>
      </c>
      <c r="G328" s="302">
        <v>0.1377091377091377</v>
      </c>
      <c r="H328" s="300"/>
      <c r="I328" s="301">
        <v>718002545.63999999</v>
      </c>
      <c r="J328" s="302">
        <v>0.13922236759514675</v>
      </c>
      <c r="K328" s="303">
        <v>4416</v>
      </c>
      <c r="L328" s="304">
        <v>0.15871190339275446</v>
      </c>
      <c r="M328" s="11"/>
      <c r="N328" s="2"/>
      <c r="O328" s="311"/>
      <c r="P328" s="312"/>
      <c r="Q328" s="312"/>
    </row>
    <row r="329" spans="1:17" x14ac:dyDescent="0.25">
      <c r="A329" s="5"/>
      <c r="B329" s="318" t="s">
        <v>355</v>
      </c>
      <c r="C329" s="300"/>
      <c r="D329" s="319">
        <v>2827967397.6399999</v>
      </c>
      <c r="E329" s="320">
        <v>1</v>
      </c>
      <c r="F329" s="321">
        <v>17094</v>
      </c>
      <c r="G329" s="320">
        <v>1</v>
      </c>
      <c r="H329" s="300"/>
      <c r="I329" s="319">
        <v>5157235565.25</v>
      </c>
      <c r="J329" s="320">
        <v>1</v>
      </c>
      <c r="K329" s="321">
        <v>27824</v>
      </c>
      <c r="L329" s="322">
        <v>1</v>
      </c>
      <c r="M329" s="11"/>
      <c r="N329" s="2"/>
      <c r="O329" s="315"/>
      <c r="P329" s="316"/>
      <c r="Q329" s="317"/>
    </row>
    <row r="330" spans="1:17" x14ac:dyDescent="0.25">
      <c r="A330" s="5"/>
      <c r="B330" s="299"/>
      <c r="C330" s="300"/>
      <c r="D330" s="301"/>
      <c r="E330" s="302"/>
      <c r="F330" s="303"/>
      <c r="G330" s="302"/>
      <c r="H330" s="300"/>
      <c r="I330" s="301"/>
      <c r="J330" s="302"/>
      <c r="K330" s="303"/>
      <c r="L330" s="304"/>
      <c r="M330" s="11"/>
      <c r="N330" s="2"/>
      <c r="O330" s="315"/>
      <c r="P330" s="315"/>
      <c r="Q330" s="317"/>
    </row>
    <row r="331" spans="1:17" x14ac:dyDescent="0.25">
      <c r="A331" s="5"/>
      <c r="B331" s="299"/>
      <c r="C331" s="300"/>
      <c r="D331" s="301" t="s">
        <v>357</v>
      </c>
      <c r="E331" s="329">
        <v>96.99</v>
      </c>
      <c r="F331" s="329" t="s">
        <v>358</v>
      </c>
      <c r="G331" s="329">
        <v>3.87</v>
      </c>
      <c r="H331" s="300"/>
      <c r="I331" s="301" t="s">
        <v>357</v>
      </c>
      <c r="J331" s="329">
        <v>96.992647099999999</v>
      </c>
      <c r="K331" s="329" t="s">
        <v>358</v>
      </c>
      <c r="L331" s="330">
        <v>3.8699999999999997</v>
      </c>
      <c r="M331" s="11"/>
      <c r="N331" s="2"/>
      <c r="O331" s="315"/>
      <c r="P331" s="316"/>
      <c r="Q331" s="317"/>
    </row>
    <row r="332" spans="1:17" x14ac:dyDescent="0.25">
      <c r="A332" s="5"/>
      <c r="B332" s="299"/>
      <c r="C332" s="300"/>
      <c r="D332" s="301" t="s">
        <v>369</v>
      </c>
      <c r="E332" s="329">
        <v>79.400000000000006</v>
      </c>
      <c r="F332" s="329"/>
      <c r="G332" s="329"/>
      <c r="H332" s="300"/>
      <c r="I332" s="301" t="s">
        <v>369</v>
      </c>
      <c r="J332" s="329">
        <v>80.61216406294534</v>
      </c>
      <c r="K332" s="329"/>
      <c r="L332" s="330"/>
      <c r="M332" s="11"/>
      <c r="N332" s="2"/>
      <c r="O332" s="315"/>
      <c r="P332" s="316"/>
      <c r="Q332" s="317"/>
    </row>
    <row r="333" spans="1:17" x14ac:dyDescent="0.25">
      <c r="A333" s="5"/>
      <c r="B333" s="305"/>
      <c r="C333" s="323"/>
      <c r="D333" s="306"/>
      <c r="E333" s="307"/>
      <c r="F333" s="308"/>
      <c r="G333" s="307"/>
      <c r="H333" s="323"/>
      <c r="I333" s="306"/>
      <c r="J333" s="307"/>
      <c r="K333" s="308"/>
      <c r="L333" s="309"/>
      <c r="M333" s="11"/>
      <c r="N333" s="2"/>
      <c r="O333" s="315"/>
      <c r="P333" s="316"/>
      <c r="Q333" s="331"/>
    </row>
    <row r="334" spans="1:17" x14ac:dyDescent="0.25">
      <c r="A334" s="5"/>
      <c r="B334" s="332"/>
      <c r="C334" s="293"/>
      <c r="D334" s="298"/>
      <c r="E334" s="295"/>
      <c r="F334" s="296"/>
      <c r="G334" s="295"/>
      <c r="H334" s="293"/>
      <c r="I334" s="298"/>
      <c r="J334" s="295"/>
      <c r="K334" s="296"/>
      <c r="L334" s="297"/>
      <c r="M334" s="11"/>
      <c r="N334" s="2"/>
      <c r="O334" s="315"/>
      <c r="P334" s="316"/>
      <c r="Q334" s="331"/>
    </row>
    <row r="335" spans="1:17" ht="16.5" x14ac:dyDescent="0.35">
      <c r="A335" s="5"/>
      <c r="B335" s="333"/>
      <c r="C335" s="334"/>
      <c r="D335" s="335"/>
      <c r="E335" s="336"/>
      <c r="F335" s="337"/>
      <c r="G335" s="336"/>
      <c r="H335" s="334"/>
      <c r="I335" s="335"/>
      <c r="J335" s="336"/>
      <c r="K335" s="337"/>
      <c r="L335" s="338"/>
      <c r="M335" s="11"/>
      <c r="N335" s="2"/>
      <c r="O335" s="315"/>
      <c r="P335" s="316"/>
      <c r="Q335" s="317"/>
    </row>
    <row r="336" spans="1:17" x14ac:dyDescent="0.25">
      <c r="A336" s="5"/>
      <c r="B336" s="299"/>
      <c r="C336" s="300"/>
      <c r="D336" s="301"/>
      <c r="E336" s="302"/>
      <c r="F336" s="303"/>
      <c r="G336" s="302"/>
      <c r="H336" s="300"/>
      <c r="I336" s="301"/>
      <c r="J336" s="302"/>
      <c r="K336" s="303"/>
      <c r="L336" s="304"/>
      <c r="M336" s="11"/>
      <c r="N336" s="2"/>
      <c r="O336" s="315"/>
      <c r="P336" s="316"/>
      <c r="Q336" s="317"/>
    </row>
    <row r="337" spans="1:17" x14ac:dyDescent="0.25">
      <c r="A337" s="5"/>
      <c r="B337" s="33" t="s">
        <v>370</v>
      </c>
      <c r="C337" s="300"/>
      <c r="D337" s="324" t="s">
        <v>340</v>
      </c>
      <c r="E337" s="302"/>
      <c r="F337" s="303"/>
      <c r="G337" s="302"/>
      <c r="H337" s="300"/>
      <c r="I337" s="294" t="s">
        <v>341</v>
      </c>
      <c r="J337" s="302"/>
      <c r="K337" s="303"/>
      <c r="L337" s="304"/>
      <c r="M337" s="11"/>
      <c r="N337" s="2"/>
      <c r="O337" s="315"/>
      <c r="P337" s="316"/>
      <c r="Q337" s="317"/>
    </row>
    <row r="338" spans="1:17" x14ac:dyDescent="0.25">
      <c r="A338" s="5"/>
      <c r="B338" s="33"/>
      <c r="C338" s="300"/>
      <c r="D338" s="301"/>
      <c r="E338" s="302"/>
      <c r="F338" s="303"/>
      <c r="G338" s="302"/>
      <c r="H338" s="300"/>
      <c r="I338" s="301"/>
      <c r="J338" s="302"/>
      <c r="K338" s="303"/>
      <c r="L338" s="304"/>
      <c r="M338" s="11"/>
      <c r="N338" s="2"/>
      <c r="O338" s="315"/>
      <c r="P338" s="316"/>
      <c r="Q338" s="317"/>
    </row>
    <row r="339" spans="1:17" x14ac:dyDescent="0.25">
      <c r="A339" s="5"/>
      <c r="B339" s="299"/>
      <c r="C339" s="300"/>
      <c r="D339" s="301" t="s">
        <v>342</v>
      </c>
      <c r="E339" s="302"/>
      <c r="F339" s="303" t="s">
        <v>343</v>
      </c>
      <c r="G339" s="302"/>
      <c r="H339" s="300"/>
      <c r="I339" s="301" t="s">
        <v>342</v>
      </c>
      <c r="J339" s="302"/>
      <c r="K339" s="303" t="s">
        <v>343</v>
      </c>
      <c r="L339" s="304"/>
      <c r="M339" s="11"/>
      <c r="N339" s="2"/>
      <c r="O339" s="315"/>
      <c r="P339" s="325"/>
      <c r="Q339" s="317"/>
    </row>
    <row r="340" spans="1:17" x14ac:dyDescent="0.25">
      <c r="A340" s="5"/>
      <c r="B340" s="305" t="s">
        <v>361</v>
      </c>
      <c r="C340" s="300"/>
      <c r="D340" s="306" t="s">
        <v>10</v>
      </c>
      <c r="E340" s="307" t="s">
        <v>345</v>
      </c>
      <c r="F340" s="308" t="s">
        <v>346</v>
      </c>
      <c r="G340" s="307" t="s">
        <v>345</v>
      </c>
      <c r="H340" s="300"/>
      <c r="I340" s="306" t="s">
        <v>10</v>
      </c>
      <c r="J340" s="307" t="s">
        <v>345</v>
      </c>
      <c r="K340" s="308" t="s">
        <v>346</v>
      </c>
      <c r="L340" s="309" t="s">
        <v>345</v>
      </c>
      <c r="M340" s="11"/>
      <c r="N340" s="2"/>
      <c r="O340" s="315"/>
      <c r="P340" s="316"/>
      <c r="Q340" s="317"/>
    </row>
    <row r="341" spans="1:17" x14ac:dyDescent="0.25">
      <c r="A341" s="5"/>
      <c r="B341" s="299" t="s">
        <v>362</v>
      </c>
      <c r="C341" s="300"/>
      <c r="D341" s="301">
        <v>643977860.5</v>
      </c>
      <c r="E341" s="302">
        <v>0.22771756882254496</v>
      </c>
      <c r="F341" s="303">
        <v>5458</v>
      </c>
      <c r="G341" s="302">
        <v>0.31929331929331928</v>
      </c>
      <c r="H341" s="300"/>
      <c r="I341" s="301">
        <v>579667858.25999999</v>
      </c>
      <c r="J341" s="302">
        <v>0.11239894919011718</v>
      </c>
      <c r="K341" s="303">
        <v>4649</v>
      </c>
      <c r="L341" s="304">
        <v>0.16708596894767108</v>
      </c>
      <c r="M341" s="11"/>
      <c r="N341" s="2"/>
      <c r="O341" s="4"/>
      <c r="P341" s="310"/>
      <c r="Q341" s="310"/>
    </row>
    <row r="342" spans="1:17" x14ac:dyDescent="0.25">
      <c r="A342" s="5"/>
      <c r="B342" s="299" t="s">
        <v>363</v>
      </c>
      <c r="C342" s="300"/>
      <c r="D342" s="301">
        <v>529816189.16000003</v>
      </c>
      <c r="E342" s="302">
        <v>0.18734876137615417</v>
      </c>
      <c r="F342" s="303">
        <v>2923</v>
      </c>
      <c r="G342" s="302">
        <v>0.17099567099567101</v>
      </c>
      <c r="H342" s="300"/>
      <c r="I342" s="301">
        <v>483652636.95999998</v>
      </c>
      <c r="J342" s="302">
        <v>9.3781373924220701E-2</v>
      </c>
      <c r="K342" s="303">
        <v>2795</v>
      </c>
      <c r="L342" s="304">
        <v>0.10045284646348476</v>
      </c>
      <c r="M342" s="11"/>
      <c r="N342" s="2"/>
      <c r="O342" s="4"/>
      <c r="P342" s="173"/>
      <c r="Q342" s="173"/>
    </row>
    <row r="343" spans="1:17" x14ac:dyDescent="0.25">
      <c r="A343" s="5"/>
      <c r="B343" s="299" t="s">
        <v>364</v>
      </c>
      <c r="C343" s="300"/>
      <c r="D343" s="301">
        <v>680095464.87</v>
      </c>
      <c r="E343" s="302">
        <v>0.24048914617528985</v>
      </c>
      <c r="F343" s="303">
        <v>3717</v>
      </c>
      <c r="G343" s="302">
        <v>0.21744471744471744</v>
      </c>
      <c r="H343" s="300"/>
      <c r="I343" s="301">
        <v>700006408.40999997</v>
      </c>
      <c r="J343" s="302">
        <v>0.13573287462894218</v>
      </c>
      <c r="K343" s="303">
        <v>3649</v>
      </c>
      <c r="L343" s="304">
        <v>0.13114577343300748</v>
      </c>
      <c r="M343" s="11"/>
      <c r="N343" s="2"/>
      <c r="O343" s="311"/>
      <c r="P343" s="312"/>
      <c r="Q343" s="313"/>
    </row>
    <row r="344" spans="1:17" x14ac:dyDescent="0.25">
      <c r="A344" s="5"/>
      <c r="B344" s="299" t="s">
        <v>365</v>
      </c>
      <c r="C344" s="300"/>
      <c r="D344" s="301">
        <v>723776185.53999996</v>
      </c>
      <c r="E344" s="302">
        <v>0.2559351236312013</v>
      </c>
      <c r="F344" s="303">
        <v>4087</v>
      </c>
      <c r="G344" s="302">
        <v>0.2390897390897391</v>
      </c>
      <c r="H344" s="300"/>
      <c r="I344" s="301">
        <v>991369701.88</v>
      </c>
      <c r="J344" s="302">
        <v>0.19222889653518141</v>
      </c>
      <c r="K344" s="303">
        <v>4590</v>
      </c>
      <c r="L344" s="304">
        <v>0.16496549741230593</v>
      </c>
      <c r="M344" s="11"/>
      <c r="N344" s="2"/>
      <c r="O344" s="4"/>
      <c r="P344" s="173"/>
      <c r="Q344" s="173"/>
    </row>
    <row r="345" spans="1:17" x14ac:dyDescent="0.25">
      <c r="A345" s="5"/>
      <c r="B345" s="299" t="s">
        <v>366</v>
      </c>
      <c r="C345" s="300"/>
      <c r="D345" s="301">
        <v>240688834.72999999</v>
      </c>
      <c r="E345" s="302">
        <v>8.5110187242915192E-2</v>
      </c>
      <c r="F345" s="303">
        <v>879</v>
      </c>
      <c r="G345" s="302">
        <v>5.1421551421551422E-2</v>
      </c>
      <c r="H345" s="300"/>
      <c r="I345" s="301">
        <v>1607911532.4200001</v>
      </c>
      <c r="J345" s="302">
        <v>0.31177779492065061</v>
      </c>
      <c r="K345" s="303">
        <v>8462</v>
      </c>
      <c r="L345" s="304">
        <v>0.3041259344450834</v>
      </c>
      <c r="M345" s="11"/>
      <c r="N345" s="2"/>
      <c r="O345" s="311"/>
      <c r="P345" s="312"/>
      <c r="Q345" s="312"/>
    </row>
    <row r="346" spans="1:17" x14ac:dyDescent="0.25">
      <c r="A346" s="5"/>
      <c r="B346" s="299" t="s">
        <v>367</v>
      </c>
      <c r="C346" s="300"/>
      <c r="D346" s="301">
        <v>9612862.8399999999</v>
      </c>
      <c r="E346" s="302">
        <v>3.3992127518945735E-3</v>
      </c>
      <c r="F346" s="303">
        <v>30</v>
      </c>
      <c r="G346" s="302">
        <v>1.7550017550017551E-3</v>
      </c>
      <c r="H346" s="300"/>
      <c r="I346" s="301">
        <v>794627427.32000005</v>
      </c>
      <c r="J346" s="302">
        <v>0.15408011080088796</v>
      </c>
      <c r="K346" s="303">
        <v>3679</v>
      </c>
      <c r="L346" s="304">
        <v>0.1322239792984474</v>
      </c>
      <c r="M346" s="11"/>
      <c r="N346" s="2"/>
      <c r="O346" s="4"/>
      <c r="P346" s="173"/>
      <c r="Q346" s="314"/>
    </row>
    <row r="347" spans="1:17" x14ac:dyDescent="0.25">
      <c r="A347" s="5"/>
      <c r="B347" s="299" t="s">
        <v>368</v>
      </c>
      <c r="C347" s="300"/>
      <c r="D347" s="301">
        <v>0</v>
      </c>
      <c r="E347" s="302">
        <v>0</v>
      </c>
      <c r="F347" s="303">
        <v>0</v>
      </c>
      <c r="G347" s="302">
        <v>0</v>
      </c>
      <c r="H347" s="300"/>
      <c r="I347" s="301">
        <v>0</v>
      </c>
      <c r="J347" s="302">
        <v>0</v>
      </c>
      <c r="K347" s="303">
        <v>0</v>
      </c>
      <c r="L347" s="304">
        <v>0</v>
      </c>
      <c r="M347" s="11"/>
      <c r="N347" s="2"/>
      <c r="O347" s="311"/>
      <c r="P347" s="312"/>
      <c r="Q347" s="312"/>
    </row>
    <row r="348" spans="1:17" x14ac:dyDescent="0.25">
      <c r="A348" s="5"/>
      <c r="B348" s="318" t="s">
        <v>355</v>
      </c>
      <c r="C348" s="300"/>
      <c r="D348" s="319">
        <v>2827967397.6399999</v>
      </c>
      <c r="E348" s="320">
        <v>1</v>
      </c>
      <c r="F348" s="321">
        <v>17094</v>
      </c>
      <c r="G348" s="320">
        <v>1</v>
      </c>
      <c r="H348" s="300"/>
      <c r="I348" s="319">
        <v>5157235565.25</v>
      </c>
      <c r="J348" s="320">
        <v>1</v>
      </c>
      <c r="K348" s="321">
        <v>27824</v>
      </c>
      <c r="L348" s="322">
        <v>1</v>
      </c>
      <c r="M348" s="11"/>
      <c r="N348" s="2"/>
      <c r="O348" s="315"/>
      <c r="P348" s="316"/>
      <c r="Q348" s="317"/>
    </row>
    <row r="349" spans="1:17" x14ac:dyDescent="0.25">
      <c r="A349" s="5"/>
      <c r="B349" s="299"/>
      <c r="C349" s="300"/>
      <c r="D349" s="301"/>
      <c r="E349" s="302"/>
      <c r="F349" s="303"/>
      <c r="G349" s="302"/>
      <c r="H349" s="300"/>
      <c r="I349" s="301"/>
      <c r="J349" s="302"/>
      <c r="K349" s="303"/>
      <c r="L349" s="304"/>
      <c r="M349" s="11"/>
      <c r="N349" s="2"/>
      <c r="O349" s="315"/>
      <c r="P349" s="315"/>
      <c r="Q349" s="317"/>
    </row>
    <row r="350" spans="1:17" x14ac:dyDescent="0.25">
      <c r="A350" s="5"/>
      <c r="B350" s="299"/>
      <c r="C350" s="300"/>
      <c r="D350" s="301" t="s">
        <v>357</v>
      </c>
      <c r="E350" s="329">
        <v>88.99</v>
      </c>
      <c r="F350" s="329" t="s">
        <v>358</v>
      </c>
      <c r="G350" s="329">
        <v>-2.31</v>
      </c>
      <c r="H350" s="300"/>
      <c r="I350" s="301" t="s">
        <v>357</v>
      </c>
      <c r="J350" s="329">
        <v>94.232559091374185</v>
      </c>
      <c r="K350" s="329" t="s">
        <v>358</v>
      </c>
      <c r="L350" s="330">
        <v>0.54289724072312084</v>
      </c>
      <c r="M350" s="11"/>
      <c r="N350" s="2"/>
      <c r="O350" s="315"/>
      <c r="P350" s="316"/>
      <c r="Q350" s="317"/>
    </row>
    <row r="351" spans="1:17" x14ac:dyDescent="0.25">
      <c r="A351" s="5"/>
      <c r="B351" s="299"/>
      <c r="C351" s="300"/>
      <c r="D351" s="301" t="s">
        <v>369</v>
      </c>
      <c r="E351" s="329">
        <v>56.18</v>
      </c>
      <c r="F351" s="329"/>
      <c r="G351" s="329"/>
      <c r="H351" s="300"/>
      <c r="I351" s="301" t="s">
        <v>369</v>
      </c>
      <c r="J351" s="329">
        <v>68.651529809604128</v>
      </c>
      <c r="K351" s="329"/>
      <c r="L351" s="330"/>
      <c r="M351" s="11"/>
      <c r="N351" s="2"/>
      <c r="O351" s="315"/>
      <c r="P351" s="316"/>
      <c r="Q351" s="317"/>
    </row>
    <row r="352" spans="1:17" x14ac:dyDescent="0.25">
      <c r="A352" s="5"/>
      <c r="B352" s="305"/>
      <c r="C352" s="323"/>
      <c r="D352" s="306"/>
      <c r="E352" s="307"/>
      <c r="F352" s="308"/>
      <c r="G352" s="307"/>
      <c r="H352" s="323"/>
      <c r="I352" s="306"/>
      <c r="J352" s="307"/>
      <c r="K352" s="308"/>
      <c r="L352" s="309"/>
      <c r="M352" s="11"/>
      <c r="N352" s="2"/>
      <c r="O352" s="315"/>
      <c r="P352" s="316"/>
      <c r="Q352" s="331"/>
    </row>
    <row r="353" spans="1:17" x14ac:dyDescent="0.25">
      <c r="A353" s="5"/>
      <c r="B353" s="299"/>
      <c r="C353" s="300"/>
      <c r="D353" s="301"/>
      <c r="E353" s="302"/>
      <c r="F353" s="303"/>
      <c r="G353" s="302"/>
      <c r="H353" s="300"/>
      <c r="I353" s="301"/>
      <c r="J353" s="302"/>
      <c r="K353" s="303"/>
      <c r="L353" s="304"/>
      <c r="M353" s="11"/>
      <c r="N353" s="2"/>
      <c r="O353" s="315"/>
      <c r="P353" s="316"/>
      <c r="Q353" s="331"/>
    </row>
    <row r="354" spans="1:17" x14ac:dyDescent="0.25">
      <c r="A354" s="5"/>
      <c r="B354" s="299"/>
      <c r="C354" s="300"/>
      <c r="D354" s="301"/>
      <c r="E354" s="302"/>
      <c r="F354" s="303"/>
      <c r="G354" s="302"/>
      <c r="H354" s="300"/>
      <c r="I354" s="301"/>
      <c r="J354" s="302"/>
      <c r="K354" s="303"/>
      <c r="L354" s="304"/>
      <c r="M354" s="11"/>
      <c r="N354" s="2"/>
      <c r="O354" s="315"/>
      <c r="P354" s="316"/>
      <c r="Q354" s="317"/>
    </row>
    <row r="355" spans="1:17" x14ac:dyDescent="0.25">
      <c r="A355" s="5"/>
      <c r="B355" s="299"/>
      <c r="C355" s="300"/>
      <c r="D355" s="301"/>
      <c r="E355" s="302"/>
      <c r="F355" s="303"/>
      <c r="G355" s="302"/>
      <c r="H355" s="300"/>
      <c r="I355" s="301"/>
      <c r="J355" s="302"/>
      <c r="K355" s="303"/>
      <c r="L355" s="304"/>
      <c r="M355" s="11"/>
      <c r="N355" s="2"/>
      <c r="O355" s="315"/>
      <c r="P355" s="316"/>
      <c r="Q355" s="317"/>
    </row>
    <row r="356" spans="1:17" x14ac:dyDescent="0.25">
      <c r="A356" s="5"/>
      <c r="B356" s="33" t="s">
        <v>371</v>
      </c>
      <c r="C356" s="300"/>
      <c r="D356" s="324" t="s">
        <v>340</v>
      </c>
      <c r="E356" s="302"/>
      <c r="F356" s="303"/>
      <c r="G356" s="302"/>
      <c r="H356" s="300"/>
      <c r="I356" s="294" t="s">
        <v>341</v>
      </c>
      <c r="J356" s="302"/>
      <c r="K356" s="303"/>
      <c r="L356" s="304"/>
      <c r="M356" s="11"/>
      <c r="N356" s="2"/>
      <c r="O356" s="315"/>
      <c r="P356" s="316"/>
      <c r="Q356" s="317"/>
    </row>
    <row r="357" spans="1:17" x14ac:dyDescent="0.25">
      <c r="A357" s="5"/>
      <c r="B357" s="33"/>
      <c r="C357" s="300"/>
      <c r="D357" s="301"/>
      <c r="E357" s="302"/>
      <c r="F357" s="303"/>
      <c r="G357" s="302"/>
      <c r="H357" s="300"/>
      <c r="I357" s="301"/>
      <c r="J357" s="302"/>
      <c r="K357" s="303"/>
      <c r="L357" s="304"/>
      <c r="M357" s="11"/>
      <c r="N357" s="2"/>
      <c r="O357" s="315"/>
      <c r="P357" s="316"/>
      <c r="Q357" s="317"/>
    </row>
    <row r="358" spans="1:17" x14ac:dyDescent="0.25">
      <c r="A358" s="5"/>
      <c r="B358" s="299"/>
      <c r="C358" s="300"/>
      <c r="D358" s="301" t="s">
        <v>342</v>
      </c>
      <c r="E358" s="302"/>
      <c r="F358" s="303" t="s">
        <v>343</v>
      </c>
      <c r="G358" s="302"/>
      <c r="H358" s="300"/>
      <c r="I358" s="301" t="s">
        <v>342</v>
      </c>
      <c r="J358" s="302"/>
      <c r="K358" s="303" t="s">
        <v>343</v>
      </c>
      <c r="L358" s="304"/>
      <c r="M358" s="11"/>
      <c r="N358" s="2"/>
      <c r="O358" s="315"/>
      <c r="P358" s="325"/>
      <c r="Q358" s="317"/>
    </row>
    <row r="359" spans="1:17" x14ac:dyDescent="0.25">
      <c r="A359" s="5"/>
      <c r="B359" s="305" t="s">
        <v>361</v>
      </c>
      <c r="C359" s="300"/>
      <c r="D359" s="306" t="s">
        <v>10</v>
      </c>
      <c r="E359" s="307" t="s">
        <v>345</v>
      </c>
      <c r="F359" s="308" t="s">
        <v>346</v>
      </c>
      <c r="G359" s="307" t="s">
        <v>345</v>
      </c>
      <c r="H359" s="300"/>
      <c r="I359" s="306" t="s">
        <v>10</v>
      </c>
      <c r="J359" s="307" t="s">
        <v>345</v>
      </c>
      <c r="K359" s="308" t="s">
        <v>346</v>
      </c>
      <c r="L359" s="309" t="s">
        <v>345</v>
      </c>
      <c r="M359" s="11"/>
      <c r="N359" s="2"/>
      <c r="O359" s="315"/>
      <c r="P359" s="316"/>
      <c r="Q359" s="317"/>
    </row>
    <row r="360" spans="1:17" x14ac:dyDescent="0.25">
      <c r="A360" s="5"/>
      <c r="B360" s="299" t="s">
        <v>362</v>
      </c>
      <c r="C360" s="300"/>
      <c r="D360" s="301">
        <v>330572453.97000003</v>
      </c>
      <c r="E360" s="302">
        <v>0.1168940116657179</v>
      </c>
      <c r="F360" s="303">
        <v>3344</v>
      </c>
      <c r="G360" s="302">
        <v>0.19562419562419561</v>
      </c>
      <c r="H360" s="300"/>
      <c r="I360" s="301">
        <v>370926159.75999999</v>
      </c>
      <c r="J360" s="302">
        <v>7.1923447177658473E-2</v>
      </c>
      <c r="K360" s="303">
        <v>3343</v>
      </c>
      <c r="L360" s="304">
        <v>0.12014807360552042</v>
      </c>
      <c r="M360" s="11"/>
      <c r="N360" s="2"/>
      <c r="O360" s="4"/>
      <c r="P360" s="310"/>
      <c r="Q360" s="310"/>
    </row>
    <row r="361" spans="1:17" x14ac:dyDescent="0.25">
      <c r="A361" s="5"/>
      <c r="B361" s="299" t="s">
        <v>363</v>
      </c>
      <c r="C361" s="300"/>
      <c r="D361" s="301">
        <v>295699483.97000003</v>
      </c>
      <c r="E361" s="302">
        <v>0.10456255055018232</v>
      </c>
      <c r="F361" s="303">
        <v>1732</v>
      </c>
      <c r="G361" s="302">
        <v>0.10132210132210132</v>
      </c>
      <c r="H361" s="300"/>
      <c r="I361" s="301">
        <v>354874648.30000001</v>
      </c>
      <c r="J361" s="302">
        <v>6.88110216820777E-2</v>
      </c>
      <c r="K361" s="303">
        <v>2071</v>
      </c>
      <c r="L361" s="304">
        <v>7.4432144910868317E-2</v>
      </c>
      <c r="M361" s="11"/>
      <c r="N361" s="2"/>
      <c r="O361" s="4"/>
      <c r="P361" s="173"/>
      <c r="Q361" s="173"/>
    </row>
    <row r="362" spans="1:17" x14ac:dyDescent="0.25">
      <c r="A362" s="5"/>
      <c r="B362" s="299" t="s">
        <v>364</v>
      </c>
      <c r="C362" s="300"/>
      <c r="D362" s="301">
        <v>390795451.35000002</v>
      </c>
      <c r="E362" s="302">
        <v>0.13818951791174372</v>
      </c>
      <c r="F362" s="303">
        <v>2145</v>
      </c>
      <c r="G362" s="302">
        <v>0.12548262548262548</v>
      </c>
      <c r="H362" s="300"/>
      <c r="I362" s="301">
        <v>513986479.81</v>
      </c>
      <c r="J362" s="302">
        <v>9.9663176775033391E-2</v>
      </c>
      <c r="K362" s="303">
        <v>2671</v>
      </c>
      <c r="L362" s="304">
        <v>9.5996262219666478E-2</v>
      </c>
      <c r="M362" s="11"/>
      <c r="N362" s="2"/>
      <c r="O362" s="311"/>
      <c r="P362" s="312"/>
      <c r="Q362" s="313"/>
    </row>
    <row r="363" spans="1:17" x14ac:dyDescent="0.25">
      <c r="A363" s="5"/>
      <c r="B363" s="299" t="s">
        <v>365</v>
      </c>
      <c r="C363" s="300"/>
      <c r="D363" s="301">
        <v>597311014.80999994</v>
      </c>
      <c r="E363" s="302">
        <v>0.21121566511285417</v>
      </c>
      <c r="F363" s="303">
        <v>2934</v>
      </c>
      <c r="G363" s="302">
        <v>0.17163917163917164</v>
      </c>
      <c r="H363" s="300"/>
      <c r="I363" s="301">
        <v>965497947.46000004</v>
      </c>
      <c r="J363" s="302">
        <v>0.18721230303413472</v>
      </c>
      <c r="K363" s="303">
        <v>4497</v>
      </c>
      <c r="L363" s="304">
        <v>0.1616230592294422</v>
      </c>
      <c r="M363" s="11"/>
      <c r="N363" s="2"/>
      <c r="O363" s="4"/>
      <c r="P363" s="173"/>
      <c r="Q363" s="173"/>
    </row>
    <row r="364" spans="1:17" x14ac:dyDescent="0.25">
      <c r="A364" s="5"/>
      <c r="B364" s="299" t="s">
        <v>366</v>
      </c>
      <c r="C364" s="300"/>
      <c r="D364" s="301">
        <v>809036953.40999997</v>
      </c>
      <c r="E364" s="302">
        <v>0.2860842575784851</v>
      </c>
      <c r="F364" s="303">
        <v>4496</v>
      </c>
      <c r="G364" s="302">
        <v>0.26301626301626302</v>
      </c>
      <c r="H364" s="300"/>
      <c r="I364" s="301">
        <v>809292637.55999994</v>
      </c>
      <c r="J364" s="302">
        <v>0.15692372925780229</v>
      </c>
      <c r="K364" s="303">
        <v>3973</v>
      </c>
      <c r="L364" s="304">
        <v>0.14279039677975849</v>
      </c>
      <c r="M364" s="11"/>
      <c r="N364" s="2"/>
      <c r="O364" s="311"/>
      <c r="P364" s="312"/>
      <c r="Q364" s="312"/>
    </row>
    <row r="365" spans="1:17" x14ac:dyDescent="0.25">
      <c r="A365" s="5"/>
      <c r="B365" s="299" t="s">
        <v>367</v>
      </c>
      <c r="C365" s="300"/>
      <c r="D365" s="301">
        <v>403391845.87</v>
      </c>
      <c r="E365" s="302">
        <v>0.1426437398842148</v>
      </c>
      <c r="F365" s="303">
        <v>2436</v>
      </c>
      <c r="G365" s="302">
        <v>0.14250614250614252</v>
      </c>
      <c r="H365" s="300"/>
      <c r="I365" s="301">
        <v>2132103296.1500001</v>
      </c>
      <c r="J365" s="302">
        <v>0.41341980004100221</v>
      </c>
      <c r="K365" s="303">
        <v>11221</v>
      </c>
      <c r="L365" s="304">
        <v>0.40328493387004027</v>
      </c>
      <c r="M365" s="11"/>
      <c r="N365" s="2"/>
      <c r="O365" s="4"/>
      <c r="P365" s="173"/>
      <c r="Q365" s="314"/>
    </row>
    <row r="366" spans="1:17" x14ac:dyDescent="0.25">
      <c r="A366" s="5"/>
      <c r="B366" s="299" t="s">
        <v>368</v>
      </c>
      <c r="C366" s="300"/>
      <c r="D366" s="301">
        <v>1160194.26</v>
      </c>
      <c r="E366" s="302">
        <v>4.1025729680200954E-4</v>
      </c>
      <c r="F366" s="303">
        <v>7</v>
      </c>
      <c r="G366" s="302">
        <v>4.0950040950040953E-4</v>
      </c>
      <c r="H366" s="300"/>
      <c r="I366" s="301">
        <v>10554396.210000001</v>
      </c>
      <c r="J366" s="302">
        <v>2.0465220322912225E-3</v>
      </c>
      <c r="K366" s="303">
        <v>48</v>
      </c>
      <c r="L366" s="304">
        <v>1.7251293847038527E-3</v>
      </c>
      <c r="M366" s="11"/>
      <c r="N366" s="2"/>
      <c r="O366" s="311"/>
      <c r="P366" s="312"/>
      <c r="Q366" s="312"/>
    </row>
    <row r="367" spans="1:17" x14ac:dyDescent="0.25">
      <c r="A367" s="5"/>
      <c r="B367" s="318" t="s">
        <v>355</v>
      </c>
      <c r="C367" s="300"/>
      <c r="D367" s="319">
        <v>2827967397.6399999</v>
      </c>
      <c r="E367" s="320">
        <v>0.99999999999999989</v>
      </c>
      <c r="F367" s="321">
        <v>17094</v>
      </c>
      <c r="G367" s="320">
        <v>1</v>
      </c>
      <c r="H367" s="300"/>
      <c r="I367" s="319">
        <v>5157235565.25</v>
      </c>
      <c r="J367" s="320">
        <v>1</v>
      </c>
      <c r="K367" s="321">
        <v>27824</v>
      </c>
      <c r="L367" s="322">
        <v>1</v>
      </c>
      <c r="M367" s="11"/>
      <c r="N367" s="2"/>
      <c r="O367" s="315"/>
      <c r="P367" s="316"/>
      <c r="Q367" s="317"/>
    </row>
    <row r="368" spans="1:17" x14ac:dyDescent="0.25">
      <c r="A368" s="5"/>
      <c r="B368" s="299"/>
      <c r="C368" s="300"/>
      <c r="D368" s="301"/>
      <c r="E368" s="302"/>
      <c r="F368" s="303"/>
      <c r="G368" s="302"/>
      <c r="H368" s="300"/>
      <c r="I368" s="301"/>
      <c r="J368" s="302"/>
      <c r="K368" s="303"/>
      <c r="L368" s="304"/>
      <c r="M368" s="11"/>
      <c r="N368" s="2"/>
      <c r="O368" s="315"/>
      <c r="P368" s="315"/>
      <c r="Q368" s="317"/>
    </row>
    <row r="369" spans="1:17" x14ac:dyDescent="0.25">
      <c r="A369" s="5"/>
      <c r="B369" s="299"/>
      <c r="C369" s="300"/>
      <c r="D369" s="301" t="s">
        <v>357</v>
      </c>
      <c r="E369" s="329">
        <v>99.69</v>
      </c>
      <c r="F369" s="329" t="s">
        <v>358</v>
      </c>
      <c r="G369" s="329">
        <v>-2.7</v>
      </c>
      <c r="H369" s="300"/>
      <c r="I369" s="301" t="s">
        <v>357</v>
      </c>
      <c r="J369" s="329">
        <v>96.478463414634135</v>
      </c>
      <c r="K369" s="329" t="s">
        <v>358</v>
      </c>
      <c r="L369" s="330">
        <v>0.57058500000000001</v>
      </c>
      <c r="M369" s="11"/>
      <c r="N369" s="2"/>
      <c r="O369" s="315"/>
      <c r="P369" s="316"/>
      <c r="Q369" s="317"/>
    </row>
    <row r="370" spans="1:17" x14ac:dyDescent="0.25">
      <c r="A370" s="5"/>
      <c r="B370" s="299"/>
      <c r="C370" s="300"/>
      <c r="D370" s="301" t="s">
        <v>369</v>
      </c>
      <c r="E370" s="329">
        <v>67.67</v>
      </c>
      <c r="F370" s="329"/>
      <c r="G370" s="329"/>
      <c r="H370" s="300"/>
      <c r="I370" s="301" t="s">
        <v>369</v>
      </c>
      <c r="J370" s="329">
        <v>74.962585022294661</v>
      </c>
      <c r="K370" s="329"/>
      <c r="L370" s="330"/>
      <c r="M370" s="11"/>
      <c r="N370" s="2"/>
      <c r="O370" s="315"/>
      <c r="P370" s="316"/>
      <c r="Q370" s="317"/>
    </row>
    <row r="371" spans="1:17" x14ac:dyDescent="0.25">
      <c r="A371" s="5"/>
      <c r="B371" s="305"/>
      <c r="C371" s="323"/>
      <c r="D371" s="306"/>
      <c r="E371" s="307"/>
      <c r="F371" s="308"/>
      <c r="G371" s="307"/>
      <c r="H371" s="323"/>
      <c r="I371" s="306"/>
      <c r="J371" s="307"/>
      <c r="K371" s="308"/>
      <c r="L371" s="309"/>
      <c r="M371" s="11"/>
      <c r="N371" s="2"/>
      <c r="O371" s="315"/>
      <c r="P371" s="316"/>
      <c r="Q371" s="331"/>
    </row>
    <row r="372" spans="1:17" x14ac:dyDescent="0.25">
      <c r="A372" s="5"/>
      <c r="B372" s="299"/>
      <c r="C372" s="300"/>
      <c r="D372" s="301"/>
      <c r="E372" s="302"/>
      <c r="F372" s="303"/>
      <c r="G372" s="302"/>
      <c r="H372" s="300"/>
      <c r="I372" s="301"/>
      <c r="J372" s="302"/>
      <c r="K372" s="303"/>
      <c r="L372" s="304"/>
      <c r="M372" s="11"/>
      <c r="N372" s="2"/>
      <c r="O372" s="315"/>
      <c r="P372" s="316"/>
      <c r="Q372" s="331"/>
    </row>
    <row r="373" spans="1:17" x14ac:dyDescent="0.25">
      <c r="A373" s="5"/>
      <c r="B373" s="299"/>
      <c r="C373" s="300"/>
      <c r="D373" s="301"/>
      <c r="E373" s="302"/>
      <c r="F373" s="303"/>
      <c r="G373" s="302"/>
      <c r="H373" s="300"/>
      <c r="I373" s="301"/>
      <c r="J373" s="302"/>
      <c r="K373" s="303"/>
      <c r="L373" s="304"/>
      <c r="M373" s="11"/>
      <c r="N373" s="2"/>
      <c r="O373" s="315"/>
      <c r="P373" s="316"/>
      <c r="Q373" s="317"/>
    </row>
    <row r="374" spans="1:17" x14ac:dyDescent="0.25">
      <c r="A374" s="5"/>
      <c r="B374" s="299"/>
      <c r="C374" s="300"/>
      <c r="D374" s="301"/>
      <c r="E374" s="302"/>
      <c r="F374" s="303"/>
      <c r="G374" s="302"/>
      <c r="H374" s="300"/>
      <c r="I374" s="301"/>
      <c r="J374" s="302"/>
      <c r="K374" s="303"/>
      <c r="L374" s="304"/>
      <c r="M374" s="11"/>
      <c r="N374" s="2"/>
      <c r="O374" s="315"/>
      <c r="P374" s="316"/>
      <c r="Q374" s="317"/>
    </row>
    <row r="375" spans="1:17" x14ac:dyDescent="0.25">
      <c r="A375" s="5"/>
      <c r="B375" s="33" t="s">
        <v>372</v>
      </c>
      <c r="C375" s="300"/>
      <c r="D375" s="324" t="s">
        <v>340</v>
      </c>
      <c r="E375" s="302"/>
      <c r="F375" s="303"/>
      <c r="G375" s="302"/>
      <c r="H375" s="300"/>
      <c r="I375" s="294" t="s">
        <v>341</v>
      </c>
      <c r="J375" s="302"/>
      <c r="K375" s="303"/>
      <c r="L375" s="304"/>
      <c r="M375" s="11"/>
      <c r="N375" s="2"/>
      <c r="O375" s="315"/>
      <c r="P375" s="316"/>
      <c r="Q375" s="317"/>
    </row>
    <row r="376" spans="1:17" x14ac:dyDescent="0.25">
      <c r="A376" s="5"/>
      <c r="B376" s="33"/>
      <c r="C376" s="300"/>
      <c r="D376" s="301"/>
      <c r="E376" s="302"/>
      <c r="F376" s="303"/>
      <c r="G376" s="302"/>
      <c r="H376" s="300"/>
      <c r="I376" s="301"/>
      <c r="J376" s="302"/>
      <c r="K376" s="303"/>
      <c r="L376" s="304"/>
      <c r="M376" s="11"/>
      <c r="N376" s="2"/>
      <c r="O376" s="315"/>
      <c r="P376" s="316"/>
      <c r="Q376" s="317"/>
    </row>
    <row r="377" spans="1:17" x14ac:dyDescent="0.25">
      <c r="A377" s="5"/>
      <c r="B377" s="299"/>
      <c r="C377" s="300"/>
      <c r="D377" s="301" t="s">
        <v>342</v>
      </c>
      <c r="E377" s="302"/>
      <c r="F377" s="303" t="s">
        <v>343</v>
      </c>
      <c r="G377" s="302"/>
      <c r="H377" s="300"/>
      <c r="I377" s="301" t="s">
        <v>342</v>
      </c>
      <c r="J377" s="302"/>
      <c r="K377" s="303" t="s">
        <v>343</v>
      </c>
      <c r="L377" s="304"/>
      <c r="M377" s="11"/>
      <c r="N377" s="2"/>
      <c r="O377" s="315"/>
      <c r="P377" s="325"/>
      <c r="Q377" s="317"/>
    </row>
    <row r="378" spans="1:17" x14ac:dyDescent="0.25">
      <c r="A378" s="5"/>
      <c r="B378" s="305" t="s">
        <v>373</v>
      </c>
      <c r="C378" s="300"/>
      <c r="D378" s="306" t="s">
        <v>10</v>
      </c>
      <c r="E378" s="307" t="s">
        <v>345</v>
      </c>
      <c r="F378" s="308" t="s">
        <v>346</v>
      </c>
      <c r="G378" s="307" t="s">
        <v>345</v>
      </c>
      <c r="H378" s="300"/>
      <c r="I378" s="306" t="s">
        <v>10</v>
      </c>
      <c r="J378" s="307" t="s">
        <v>345</v>
      </c>
      <c r="K378" s="308" t="s">
        <v>346</v>
      </c>
      <c r="L378" s="309" t="s">
        <v>345</v>
      </c>
      <c r="M378" s="11"/>
      <c r="N378" s="2"/>
      <c r="O378" s="315"/>
      <c r="P378" s="316"/>
      <c r="Q378" s="317"/>
    </row>
    <row r="379" spans="1:17" x14ac:dyDescent="0.25">
      <c r="A379" s="5"/>
      <c r="B379" s="299">
        <v>0</v>
      </c>
      <c r="C379" s="300"/>
      <c r="D379" s="301">
        <v>2809914107.2399998</v>
      </c>
      <c r="E379" s="302">
        <v>0.99361616035069356</v>
      </c>
      <c r="F379" s="303">
        <v>16993</v>
      </c>
      <c r="G379" s="302">
        <v>0.99409149409149411</v>
      </c>
      <c r="H379" s="300"/>
      <c r="I379" s="301">
        <v>5157235565.25</v>
      </c>
      <c r="J379" s="302">
        <v>1</v>
      </c>
      <c r="K379" s="303">
        <v>27824</v>
      </c>
      <c r="L379" s="304">
        <v>1</v>
      </c>
      <c r="M379" s="11"/>
      <c r="N379" s="2"/>
      <c r="O379" s="4"/>
      <c r="P379" s="310"/>
      <c r="Q379" s="310"/>
    </row>
    <row r="380" spans="1:17" x14ac:dyDescent="0.25">
      <c r="A380" s="5"/>
      <c r="B380" s="299">
        <v>1</v>
      </c>
      <c r="C380" s="300"/>
      <c r="D380" s="301">
        <v>6088342.7199999997</v>
      </c>
      <c r="E380" s="302">
        <v>2.1529041406491652E-3</v>
      </c>
      <c r="F380" s="303">
        <v>32</v>
      </c>
      <c r="G380" s="302">
        <v>1.8720018720018721E-3</v>
      </c>
      <c r="H380" s="300"/>
      <c r="I380" s="301">
        <v>0</v>
      </c>
      <c r="J380" s="302">
        <v>0</v>
      </c>
      <c r="K380" s="303">
        <v>0</v>
      </c>
      <c r="L380" s="304">
        <v>0</v>
      </c>
      <c r="M380" s="11"/>
      <c r="N380" s="2"/>
      <c r="O380" s="4"/>
      <c r="P380" s="173"/>
      <c r="Q380" s="173"/>
    </row>
    <row r="381" spans="1:17" x14ac:dyDescent="0.25">
      <c r="A381" s="5"/>
      <c r="B381" s="299">
        <v>2</v>
      </c>
      <c r="C381" s="300"/>
      <c r="D381" s="301">
        <v>3120866.5</v>
      </c>
      <c r="E381" s="302">
        <v>1.1035723051844341E-3</v>
      </c>
      <c r="F381" s="303">
        <v>22</v>
      </c>
      <c r="G381" s="302">
        <v>1.287001287001287E-3</v>
      </c>
      <c r="H381" s="300"/>
      <c r="I381" s="301">
        <v>0</v>
      </c>
      <c r="J381" s="302">
        <v>0</v>
      </c>
      <c r="K381" s="303">
        <v>0</v>
      </c>
      <c r="L381" s="304">
        <v>0</v>
      </c>
      <c r="M381" s="11"/>
      <c r="N381" s="2"/>
      <c r="O381" s="311"/>
      <c r="P381" s="312"/>
      <c r="Q381" s="313"/>
    </row>
    <row r="382" spans="1:17" x14ac:dyDescent="0.25">
      <c r="A382" s="5"/>
      <c r="B382" s="299">
        <v>3</v>
      </c>
      <c r="C382" s="300"/>
      <c r="D382" s="301">
        <v>2277988.6800000002</v>
      </c>
      <c r="E382" s="302">
        <v>8.0552154947084297E-4</v>
      </c>
      <c r="F382" s="303">
        <v>13</v>
      </c>
      <c r="G382" s="302">
        <v>7.6050076050076046E-4</v>
      </c>
      <c r="H382" s="300"/>
      <c r="I382" s="301">
        <v>0</v>
      </c>
      <c r="J382" s="302">
        <v>0</v>
      </c>
      <c r="K382" s="303">
        <v>0</v>
      </c>
      <c r="L382" s="304">
        <v>0</v>
      </c>
      <c r="M382" s="11"/>
      <c r="N382" s="2"/>
      <c r="O382" s="4"/>
      <c r="P382" s="173"/>
      <c r="Q382" s="173"/>
    </row>
    <row r="383" spans="1:17" x14ac:dyDescent="0.25">
      <c r="A383" s="5"/>
      <c r="B383" s="299">
        <v>4</v>
      </c>
      <c r="C383" s="300"/>
      <c r="D383" s="301">
        <v>1188851.99</v>
      </c>
      <c r="E383" s="302">
        <v>4.2039098151984455E-4</v>
      </c>
      <c r="F383" s="303">
        <v>7</v>
      </c>
      <c r="G383" s="302">
        <v>4.0950040950040953E-4</v>
      </c>
      <c r="H383" s="300"/>
      <c r="I383" s="301">
        <v>0</v>
      </c>
      <c r="J383" s="302">
        <v>0</v>
      </c>
      <c r="K383" s="303">
        <v>0</v>
      </c>
      <c r="L383" s="304">
        <v>0</v>
      </c>
      <c r="M383" s="11"/>
      <c r="N383" s="2"/>
      <c r="O383" s="311"/>
      <c r="P383" s="312"/>
      <c r="Q383" s="312"/>
    </row>
    <row r="384" spans="1:17" x14ac:dyDescent="0.25">
      <c r="A384" s="5"/>
      <c r="B384" s="299">
        <v>5</v>
      </c>
      <c r="C384" s="300"/>
      <c r="D384" s="301">
        <v>428226.39</v>
      </c>
      <c r="E384" s="302">
        <v>1.5142550453635506E-4</v>
      </c>
      <c r="F384" s="303">
        <v>3</v>
      </c>
      <c r="G384" s="302">
        <v>1.7550017550017549E-4</v>
      </c>
      <c r="H384" s="300"/>
      <c r="I384" s="301">
        <v>0</v>
      </c>
      <c r="J384" s="302">
        <v>0</v>
      </c>
      <c r="K384" s="303">
        <v>0</v>
      </c>
      <c r="L384" s="304">
        <v>0</v>
      </c>
      <c r="M384" s="11"/>
      <c r="N384" s="2"/>
      <c r="O384" s="4"/>
      <c r="P384" s="339"/>
      <c r="Q384" s="314"/>
    </row>
    <row r="385" spans="1:17" x14ac:dyDescent="0.25">
      <c r="A385" s="5"/>
      <c r="B385" s="299" t="s">
        <v>374</v>
      </c>
      <c r="C385" s="300"/>
      <c r="D385" s="301">
        <v>4949014.12</v>
      </c>
      <c r="E385" s="302">
        <v>1.7500251679457336E-3</v>
      </c>
      <c r="F385" s="303">
        <v>24</v>
      </c>
      <c r="G385" s="302">
        <v>1.4040014040014039E-3</v>
      </c>
      <c r="H385" s="300"/>
      <c r="I385" s="301">
        <v>0</v>
      </c>
      <c r="J385" s="302">
        <v>0</v>
      </c>
      <c r="K385" s="303">
        <v>0</v>
      </c>
      <c r="L385" s="304">
        <v>0</v>
      </c>
      <c r="M385" s="11"/>
      <c r="N385" s="2"/>
      <c r="O385" s="311"/>
      <c r="P385" s="312"/>
      <c r="Q385" s="312"/>
    </row>
    <row r="386" spans="1:17" x14ac:dyDescent="0.25">
      <c r="A386" s="5"/>
      <c r="B386" s="318" t="s">
        <v>355</v>
      </c>
      <c r="C386" s="300"/>
      <c r="D386" s="319">
        <v>2827967397.6399999</v>
      </c>
      <c r="E386" s="320">
        <v>1</v>
      </c>
      <c r="F386" s="321">
        <v>17094</v>
      </c>
      <c r="G386" s="320">
        <v>1</v>
      </c>
      <c r="H386" s="300"/>
      <c r="I386" s="319">
        <v>5157235565.25</v>
      </c>
      <c r="J386" s="320">
        <v>1</v>
      </c>
      <c r="K386" s="321">
        <v>27824</v>
      </c>
      <c r="L386" s="322">
        <v>1</v>
      </c>
      <c r="M386" s="11"/>
      <c r="N386" s="2"/>
      <c r="O386" s="315"/>
      <c r="P386" s="316"/>
      <c r="Q386" s="317"/>
    </row>
    <row r="387" spans="1:17" x14ac:dyDescent="0.25">
      <c r="A387" s="5"/>
      <c r="B387" s="305"/>
      <c r="C387" s="323"/>
      <c r="D387" s="306"/>
      <c r="E387" s="307"/>
      <c r="F387" s="308"/>
      <c r="G387" s="307"/>
      <c r="H387" s="323"/>
      <c r="I387" s="306"/>
      <c r="J387" s="307"/>
      <c r="K387" s="308"/>
      <c r="L387" s="309"/>
      <c r="M387" s="11"/>
      <c r="N387" s="2"/>
      <c r="O387" s="315"/>
      <c r="P387" s="315"/>
      <c r="Q387" s="317"/>
    </row>
    <row r="388" spans="1:17" x14ac:dyDescent="0.25">
      <c r="A388" s="5"/>
      <c r="B388" s="299"/>
      <c r="C388" s="300"/>
      <c r="D388" s="301"/>
      <c r="E388" s="302"/>
      <c r="F388" s="303"/>
      <c r="G388" s="302"/>
      <c r="H388" s="300"/>
      <c r="I388" s="301"/>
      <c r="J388" s="302"/>
      <c r="K388" s="303"/>
      <c r="L388" s="304"/>
      <c r="M388" s="11"/>
      <c r="N388" s="2"/>
      <c r="O388" s="315"/>
      <c r="P388" s="316"/>
      <c r="Q388" s="317"/>
    </row>
    <row r="389" spans="1:17" x14ac:dyDescent="0.25">
      <c r="A389" s="5"/>
      <c r="B389" s="299"/>
      <c r="C389" s="300"/>
      <c r="D389" s="301"/>
      <c r="E389" s="302"/>
      <c r="F389" s="303"/>
      <c r="G389" s="302"/>
      <c r="H389" s="300"/>
      <c r="I389" s="301"/>
      <c r="J389" s="302"/>
      <c r="K389" s="303"/>
      <c r="L389" s="304"/>
      <c r="M389" s="11"/>
      <c r="N389" s="2"/>
      <c r="O389" s="315"/>
      <c r="P389" s="316"/>
      <c r="Q389" s="317"/>
    </row>
    <row r="390" spans="1:17" x14ac:dyDescent="0.25">
      <c r="A390" s="5"/>
      <c r="B390" s="299"/>
      <c r="C390" s="300"/>
      <c r="D390" s="301"/>
      <c r="E390" s="302"/>
      <c r="F390" s="303"/>
      <c r="G390" s="302"/>
      <c r="H390" s="300"/>
      <c r="I390" s="301"/>
      <c r="J390" s="302"/>
      <c r="K390" s="303"/>
      <c r="L390" s="304"/>
      <c r="M390" s="11"/>
      <c r="N390" s="2"/>
      <c r="O390" s="315"/>
      <c r="P390" s="316"/>
      <c r="Q390" s="317"/>
    </row>
    <row r="391" spans="1:17" x14ac:dyDescent="0.25">
      <c r="A391" s="5"/>
      <c r="B391" s="33" t="s">
        <v>375</v>
      </c>
      <c r="C391" s="300"/>
      <c r="D391" s="324" t="s">
        <v>340</v>
      </c>
      <c r="E391" s="302"/>
      <c r="F391" s="303"/>
      <c r="G391" s="302"/>
      <c r="H391" s="300"/>
      <c r="I391" s="294" t="s">
        <v>341</v>
      </c>
      <c r="J391" s="302"/>
      <c r="K391" s="303"/>
      <c r="L391" s="304"/>
      <c r="M391" s="11"/>
      <c r="N391" s="2"/>
      <c r="O391" s="315"/>
      <c r="P391" s="316"/>
      <c r="Q391" s="317"/>
    </row>
    <row r="392" spans="1:17" x14ac:dyDescent="0.25">
      <c r="A392" s="5"/>
      <c r="B392" s="33"/>
      <c r="C392" s="300"/>
      <c r="D392" s="301"/>
      <c r="E392" s="302"/>
      <c r="F392" s="303"/>
      <c r="G392" s="302"/>
      <c r="H392" s="300"/>
      <c r="I392" s="301"/>
      <c r="J392" s="302"/>
      <c r="K392" s="303"/>
      <c r="L392" s="304"/>
      <c r="M392" s="11"/>
      <c r="N392" s="2"/>
      <c r="O392" s="315"/>
      <c r="P392" s="316"/>
      <c r="Q392" s="317"/>
    </row>
    <row r="393" spans="1:17" x14ac:dyDescent="0.25">
      <c r="A393" s="5"/>
      <c r="B393" s="299"/>
      <c r="C393" s="300"/>
      <c r="D393" s="301" t="s">
        <v>342</v>
      </c>
      <c r="E393" s="302"/>
      <c r="F393" s="303" t="s">
        <v>343</v>
      </c>
      <c r="G393" s="302"/>
      <c r="H393" s="300"/>
      <c r="I393" s="301" t="s">
        <v>342</v>
      </c>
      <c r="J393" s="302"/>
      <c r="K393" s="303" t="s">
        <v>343</v>
      </c>
      <c r="L393" s="304"/>
      <c r="M393" s="11"/>
      <c r="N393" s="2"/>
      <c r="O393" s="315"/>
      <c r="P393" s="325"/>
      <c r="Q393" s="317"/>
    </row>
    <row r="394" spans="1:17" x14ac:dyDescent="0.25">
      <c r="A394" s="5"/>
      <c r="B394" s="305" t="s">
        <v>376</v>
      </c>
      <c r="C394" s="300"/>
      <c r="D394" s="306" t="s">
        <v>10</v>
      </c>
      <c r="E394" s="307" t="s">
        <v>345</v>
      </c>
      <c r="F394" s="308" t="s">
        <v>346</v>
      </c>
      <c r="G394" s="307" t="s">
        <v>345</v>
      </c>
      <c r="H394" s="300"/>
      <c r="I394" s="306" t="s">
        <v>10</v>
      </c>
      <c r="J394" s="307" t="s">
        <v>345</v>
      </c>
      <c r="K394" s="308" t="s">
        <v>346</v>
      </c>
      <c r="L394" s="309" t="s">
        <v>345</v>
      </c>
      <c r="M394" s="11"/>
      <c r="N394" s="2"/>
      <c r="O394" s="315"/>
      <c r="P394" s="316"/>
      <c r="Q394" s="317"/>
    </row>
    <row r="395" spans="1:17" x14ac:dyDescent="0.25">
      <c r="A395" s="5"/>
      <c r="B395" s="340" t="s">
        <v>377</v>
      </c>
      <c r="C395" s="300"/>
      <c r="D395" s="301">
        <v>125157493.37</v>
      </c>
      <c r="E395" s="302">
        <v>4.4257049594859772E-2</v>
      </c>
      <c r="F395" s="303">
        <v>771</v>
      </c>
      <c r="G395" s="302">
        <v>4.5103545103545105E-2</v>
      </c>
      <c r="H395" s="300"/>
      <c r="I395" s="301">
        <v>230307391.16</v>
      </c>
      <c r="J395" s="302">
        <v>4.4657140098822642E-2</v>
      </c>
      <c r="K395" s="303">
        <v>1291</v>
      </c>
      <c r="L395" s="304">
        <v>4.6398792409430706E-2</v>
      </c>
      <c r="M395" s="11"/>
      <c r="N395" s="2"/>
      <c r="O395" s="4"/>
      <c r="P395" s="310"/>
      <c r="Q395" s="310"/>
    </row>
    <row r="396" spans="1:17" x14ac:dyDescent="0.25">
      <c r="A396" s="5"/>
      <c r="B396" s="340" t="s">
        <v>378</v>
      </c>
      <c r="C396" s="300"/>
      <c r="D396" s="301">
        <v>192169847.09999999</v>
      </c>
      <c r="E396" s="302">
        <v>6.7953346018193098E-2</v>
      </c>
      <c r="F396" s="303">
        <v>1198</v>
      </c>
      <c r="G396" s="302">
        <v>7.008307008307009E-2</v>
      </c>
      <c r="H396" s="300"/>
      <c r="I396" s="301">
        <v>349932830.10000002</v>
      </c>
      <c r="J396" s="302">
        <v>6.7852791611437063E-2</v>
      </c>
      <c r="K396" s="303">
        <v>1977</v>
      </c>
      <c r="L396" s="304">
        <v>7.1053766532489931E-2</v>
      </c>
      <c r="M396" s="11"/>
      <c r="N396" s="2"/>
      <c r="O396" s="4"/>
      <c r="P396" s="173"/>
      <c r="Q396" s="173"/>
    </row>
    <row r="397" spans="1:17" x14ac:dyDescent="0.25">
      <c r="A397" s="5"/>
      <c r="B397" s="340" t="s">
        <v>379</v>
      </c>
      <c r="C397" s="300"/>
      <c r="D397" s="301">
        <v>128812690.11</v>
      </c>
      <c r="E397" s="302">
        <v>4.5549566878846266E-2</v>
      </c>
      <c r="F397" s="303">
        <v>1078</v>
      </c>
      <c r="G397" s="302">
        <v>6.3063063063063057E-2</v>
      </c>
      <c r="H397" s="300"/>
      <c r="I397" s="301">
        <v>213220759.75999999</v>
      </c>
      <c r="J397" s="302">
        <v>4.1344002433533214E-2</v>
      </c>
      <c r="K397" s="303">
        <v>1608</v>
      </c>
      <c r="L397" s="304">
        <v>5.7791834387579066E-2</v>
      </c>
      <c r="M397" s="11"/>
      <c r="N397" s="2"/>
      <c r="O397" s="311"/>
      <c r="P397" s="312"/>
      <c r="Q397" s="313"/>
    </row>
    <row r="398" spans="1:17" x14ac:dyDescent="0.25">
      <c r="A398" s="5"/>
      <c r="B398" s="340" t="s">
        <v>380</v>
      </c>
      <c r="C398" s="300"/>
      <c r="D398" s="301">
        <v>304903382.86000001</v>
      </c>
      <c r="E398" s="302">
        <v>0.10781714920562681</v>
      </c>
      <c r="F398" s="303">
        <v>2279</v>
      </c>
      <c r="G398" s="302">
        <v>0.13332163332163333</v>
      </c>
      <c r="H398" s="300"/>
      <c r="I398" s="301">
        <v>543291356.60000002</v>
      </c>
      <c r="J398" s="302">
        <v>0.10534546070781697</v>
      </c>
      <c r="K398" s="303">
        <v>3695</v>
      </c>
      <c r="L398" s="304">
        <v>0.13279902242668201</v>
      </c>
      <c r="M398" s="11"/>
      <c r="N398" s="2"/>
      <c r="O398" s="4"/>
      <c r="P398" s="173"/>
      <c r="Q398" s="173"/>
    </row>
    <row r="399" spans="1:17" x14ac:dyDescent="0.25">
      <c r="A399" s="5"/>
      <c r="B399" s="340" t="s">
        <v>381</v>
      </c>
      <c r="C399" s="300"/>
      <c r="D399" s="301">
        <v>108831574.88</v>
      </c>
      <c r="E399" s="302">
        <v>3.8484027422247623E-2</v>
      </c>
      <c r="F399" s="303">
        <v>1017</v>
      </c>
      <c r="G399" s="302">
        <v>5.9494559494559493E-2</v>
      </c>
      <c r="H399" s="300"/>
      <c r="I399" s="301">
        <v>184027946.78999999</v>
      </c>
      <c r="J399" s="302">
        <v>3.5683447936720174E-2</v>
      </c>
      <c r="K399" s="303">
        <v>1521</v>
      </c>
      <c r="L399" s="304">
        <v>5.4665037377803337E-2</v>
      </c>
      <c r="M399" s="11"/>
      <c r="N399" s="2"/>
      <c r="O399" s="311"/>
      <c r="P399" s="312"/>
      <c r="Q399" s="312"/>
    </row>
    <row r="400" spans="1:17" x14ac:dyDescent="0.25">
      <c r="A400" s="5"/>
      <c r="B400" s="340" t="s">
        <v>382</v>
      </c>
      <c r="C400" s="300"/>
      <c r="D400" s="301">
        <v>178375216.02000001</v>
      </c>
      <c r="E400" s="302">
        <v>6.3075414578279088E-2</v>
      </c>
      <c r="F400" s="303">
        <v>1450</v>
      </c>
      <c r="G400" s="302">
        <v>8.4825084825084829E-2</v>
      </c>
      <c r="H400" s="300"/>
      <c r="I400" s="301">
        <v>337949596.79000002</v>
      </c>
      <c r="J400" s="302">
        <v>6.5529214734176638E-2</v>
      </c>
      <c r="K400" s="303">
        <v>2447</v>
      </c>
      <c r="L400" s="304">
        <v>8.7945658424381831E-2</v>
      </c>
      <c r="M400" s="11"/>
      <c r="N400" s="2"/>
      <c r="O400" s="4"/>
      <c r="P400" s="173"/>
      <c r="Q400" s="314"/>
    </row>
    <row r="401" spans="1:17" x14ac:dyDescent="0.25">
      <c r="A401" s="5"/>
      <c r="B401" s="340" t="s">
        <v>383</v>
      </c>
      <c r="C401" s="300"/>
      <c r="D401" s="301">
        <v>447895404.38999999</v>
      </c>
      <c r="E401" s="302">
        <v>0.15838068174469705</v>
      </c>
      <c r="F401" s="303">
        <v>1383</v>
      </c>
      <c r="G401" s="302">
        <v>8.0905580905580907E-2</v>
      </c>
      <c r="H401" s="300"/>
      <c r="I401" s="301">
        <v>864146696.22000003</v>
      </c>
      <c r="J401" s="302">
        <v>0.16756005912212199</v>
      </c>
      <c r="K401" s="303">
        <v>2373</v>
      </c>
      <c r="L401" s="304">
        <v>8.5286083956296721E-2</v>
      </c>
      <c r="M401" s="11"/>
      <c r="N401" s="2"/>
      <c r="O401" s="311"/>
      <c r="P401" s="312"/>
      <c r="Q401" s="312"/>
    </row>
    <row r="402" spans="1:17" x14ac:dyDescent="0.25">
      <c r="A402" s="5"/>
      <c r="B402" s="340" t="s">
        <v>384</v>
      </c>
      <c r="C402" s="300"/>
      <c r="D402" s="301">
        <v>586419026.15999997</v>
      </c>
      <c r="E402" s="302">
        <v>0.20736413957578839</v>
      </c>
      <c r="F402" s="303">
        <v>2584</v>
      </c>
      <c r="G402" s="302">
        <v>0.15116415116415116</v>
      </c>
      <c r="H402" s="300"/>
      <c r="I402" s="301">
        <v>1097322552.2</v>
      </c>
      <c r="J402" s="302">
        <v>0.21277340123725896</v>
      </c>
      <c r="K402" s="303">
        <v>4295</v>
      </c>
      <c r="L402" s="304">
        <v>0.15436313973548016</v>
      </c>
      <c r="M402" s="11"/>
      <c r="N402" s="2"/>
      <c r="O402" s="315"/>
      <c r="P402" s="316"/>
      <c r="Q402" s="317"/>
    </row>
    <row r="403" spans="1:17" x14ac:dyDescent="0.25">
      <c r="A403" s="5"/>
      <c r="B403" s="340" t="s">
        <v>385</v>
      </c>
      <c r="C403" s="300"/>
      <c r="D403" s="301">
        <v>194762190.18000001</v>
      </c>
      <c r="E403" s="302">
        <v>6.8870026699223361E-2</v>
      </c>
      <c r="F403" s="303">
        <v>1146</v>
      </c>
      <c r="G403" s="302">
        <v>6.7041067041067035E-2</v>
      </c>
      <c r="H403" s="300"/>
      <c r="I403" s="301">
        <v>338238682.81</v>
      </c>
      <c r="J403" s="302">
        <v>6.558526918744767E-2</v>
      </c>
      <c r="K403" s="303">
        <v>1812</v>
      </c>
      <c r="L403" s="304">
        <v>6.5123634272570438E-2</v>
      </c>
      <c r="M403" s="11"/>
      <c r="N403" s="2"/>
      <c r="O403" s="315"/>
      <c r="P403" s="316"/>
      <c r="Q403" s="317"/>
    </row>
    <row r="404" spans="1:17" x14ac:dyDescent="0.25">
      <c r="A404" s="5"/>
      <c r="B404" s="340" t="s">
        <v>386</v>
      </c>
      <c r="C404" s="300"/>
      <c r="D404" s="301">
        <v>82719042.340000004</v>
      </c>
      <c r="E404" s="302">
        <v>2.9250352181934926E-2</v>
      </c>
      <c r="F404" s="303">
        <v>665</v>
      </c>
      <c r="G404" s="302">
        <v>3.8902538902538905E-2</v>
      </c>
      <c r="H404" s="300"/>
      <c r="I404" s="301">
        <v>149533489.02000001</v>
      </c>
      <c r="J404" s="302">
        <v>2.8994892152604496E-2</v>
      </c>
      <c r="K404" s="303">
        <v>1104</v>
      </c>
      <c r="L404" s="304">
        <v>3.9677975848188614E-2</v>
      </c>
      <c r="M404" s="11"/>
      <c r="N404" s="2"/>
      <c r="O404" s="315"/>
      <c r="P404" s="316"/>
      <c r="Q404" s="317"/>
    </row>
    <row r="405" spans="1:17" x14ac:dyDescent="0.25">
      <c r="A405" s="5"/>
      <c r="B405" s="340" t="s">
        <v>387</v>
      </c>
      <c r="C405" s="300"/>
      <c r="D405" s="301">
        <v>240079551.38</v>
      </c>
      <c r="E405" s="302">
        <v>8.4894738029989869E-2</v>
      </c>
      <c r="F405" s="303">
        <v>1667</v>
      </c>
      <c r="G405" s="302">
        <v>9.7519597519597517E-2</v>
      </c>
      <c r="H405" s="300"/>
      <c r="I405" s="301">
        <v>435534642.61000001</v>
      </c>
      <c r="J405" s="302">
        <v>8.4451182634487101E-2</v>
      </c>
      <c r="K405" s="303">
        <v>2734</v>
      </c>
      <c r="L405" s="304">
        <v>9.8260494537090279E-2</v>
      </c>
      <c r="M405" s="11"/>
      <c r="N405" s="2"/>
      <c r="O405" s="315"/>
      <c r="P405" s="316"/>
      <c r="Q405" s="317"/>
    </row>
    <row r="406" spans="1:17" x14ac:dyDescent="0.25">
      <c r="A406" s="5"/>
      <c r="B406" s="340" t="s">
        <v>388</v>
      </c>
      <c r="C406" s="300"/>
      <c r="D406" s="301">
        <v>237841978.84999999</v>
      </c>
      <c r="E406" s="302">
        <v>8.4103508070313776E-2</v>
      </c>
      <c r="F406" s="303">
        <v>1856</v>
      </c>
      <c r="G406" s="302">
        <v>0.10857610857610858</v>
      </c>
      <c r="H406" s="300"/>
      <c r="I406" s="301">
        <v>413729621.19</v>
      </c>
      <c r="J406" s="302">
        <v>8.0223138143573292E-2</v>
      </c>
      <c r="K406" s="303">
        <v>2967</v>
      </c>
      <c r="L406" s="304">
        <v>0.10663456009200691</v>
      </c>
      <c r="M406" s="11"/>
      <c r="N406" s="2"/>
      <c r="O406" s="315"/>
      <c r="P406" s="316"/>
      <c r="Q406" s="317"/>
    </row>
    <row r="407" spans="1:17" x14ac:dyDescent="0.25">
      <c r="A407" s="5"/>
      <c r="B407" s="318" t="s">
        <v>355</v>
      </c>
      <c r="C407" s="300"/>
      <c r="D407" s="319">
        <v>2827967397.6399999</v>
      </c>
      <c r="E407" s="320">
        <v>1.0000000000000002</v>
      </c>
      <c r="F407" s="321">
        <v>17094</v>
      </c>
      <c r="G407" s="320">
        <v>1</v>
      </c>
      <c r="H407" s="300"/>
      <c r="I407" s="319">
        <v>5157235565.249999</v>
      </c>
      <c r="J407" s="320">
        <v>1.0000000000000004</v>
      </c>
      <c r="K407" s="321">
        <v>27824</v>
      </c>
      <c r="L407" s="322">
        <v>1</v>
      </c>
      <c r="M407" s="11"/>
      <c r="N407" s="2"/>
      <c r="O407" s="315"/>
      <c r="P407" s="316"/>
      <c r="Q407" s="317"/>
    </row>
    <row r="408" spans="1:17" x14ac:dyDescent="0.25">
      <c r="A408" s="5"/>
      <c r="B408" s="305"/>
      <c r="C408" s="323"/>
      <c r="D408" s="306"/>
      <c r="E408" s="307"/>
      <c r="F408" s="308"/>
      <c r="G408" s="307"/>
      <c r="H408" s="323"/>
      <c r="I408" s="306"/>
      <c r="J408" s="307"/>
      <c r="K408" s="308"/>
      <c r="L408" s="309"/>
      <c r="M408" s="11"/>
      <c r="N408" s="2"/>
      <c r="O408" s="315"/>
      <c r="P408" s="315"/>
      <c r="Q408" s="317"/>
    </row>
    <row r="409" spans="1:17" x14ac:dyDescent="0.25">
      <c r="A409" s="5"/>
      <c r="B409" s="299"/>
      <c r="C409" s="300"/>
      <c r="D409" s="301"/>
      <c r="E409" s="302"/>
      <c r="F409" s="303"/>
      <c r="G409" s="302"/>
      <c r="H409" s="300"/>
      <c r="I409" s="301"/>
      <c r="J409" s="302"/>
      <c r="K409" s="303"/>
      <c r="L409" s="304"/>
      <c r="M409" s="11"/>
      <c r="N409" s="2"/>
      <c r="O409" s="315"/>
      <c r="P409" s="316"/>
      <c r="Q409" s="317"/>
    </row>
    <row r="410" spans="1:17" x14ac:dyDescent="0.25">
      <c r="A410" s="5"/>
      <c r="B410" s="299"/>
      <c r="C410" s="300"/>
      <c r="D410" s="301"/>
      <c r="E410" s="302"/>
      <c r="F410" s="303"/>
      <c r="G410" s="302"/>
      <c r="H410" s="300"/>
      <c r="I410" s="301"/>
      <c r="J410" s="302"/>
      <c r="K410" s="303"/>
      <c r="L410" s="304"/>
      <c r="M410" s="11"/>
      <c r="N410" s="2"/>
      <c r="O410" s="315"/>
      <c r="P410" s="316"/>
      <c r="Q410" s="317"/>
    </row>
    <row r="411" spans="1:17" x14ac:dyDescent="0.25">
      <c r="A411" s="5"/>
      <c r="B411" s="299"/>
      <c r="C411" s="300"/>
      <c r="D411" s="301"/>
      <c r="E411" s="302"/>
      <c r="F411" s="303"/>
      <c r="G411" s="302"/>
      <c r="H411" s="300"/>
      <c r="I411" s="301"/>
      <c r="J411" s="302"/>
      <c r="K411" s="303"/>
      <c r="L411" s="304"/>
      <c r="M411" s="11"/>
      <c r="N411" s="2"/>
      <c r="O411" s="315"/>
      <c r="P411" s="316"/>
      <c r="Q411" s="317"/>
    </row>
    <row r="412" spans="1:17" x14ac:dyDescent="0.25">
      <c r="A412" s="5"/>
      <c r="B412" s="33" t="s">
        <v>389</v>
      </c>
      <c r="C412" s="300"/>
      <c r="D412" s="324" t="s">
        <v>340</v>
      </c>
      <c r="E412" s="302"/>
      <c r="F412" s="303"/>
      <c r="G412" s="302"/>
      <c r="H412" s="300"/>
      <c r="I412" s="294" t="s">
        <v>341</v>
      </c>
      <c r="J412" s="302"/>
      <c r="K412" s="303"/>
      <c r="L412" s="304"/>
      <c r="M412" s="11"/>
      <c r="N412" s="2"/>
      <c r="O412" s="315"/>
      <c r="P412" s="316"/>
      <c r="Q412" s="317"/>
    </row>
    <row r="413" spans="1:17" x14ac:dyDescent="0.25">
      <c r="A413" s="5"/>
      <c r="B413" s="33"/>
      <c r="C413" s="300"/>
      <c r="D413" s="301"/>
      <c r="E413" s="302"/>
      <c r="F413" s="303"/>
      <c r="G413" s="302"/>
      <c r="H413" s="300"/>
      <c r="I413" s="301"/>
      <c r="J413" s="302"/>
      <c r="K413" s="303"/>
      <c r="L413" s="304"/>
      <c r="M413" s="11"/>
      <c r="N413" s="2"/>
      <c r="O413" s="315"/>
      <c r="P413" s="325"/>
      <c r="Q413" s="317"/>
    </row>
    <row r="414" spans="1:17" x14ac:dyDescent="0.25">
      <c r="A414" s="5"/>
      <c r="B414" s="299"/>
      <c r="C414" s="300"/>
      <c r="D414" s="301" t="s">
        <v>342</v>
      </c>
      <c r="E414" s="302"/>
      <c r="F414" s="303" t="s">
        <v>343</v>
      </c>
      <c r="G414" s="302"/>
      <c r="H414" s="300"/>
      <c r="I414" s="301" t="s">
        <v>342</v>
      </c>
      <c r="J414" s="302"/>
      <c r="K414" s="303" t="s">
        <v>343</v>
      </c>
      <c r="L414" s="304"/>
      <c r="M414" s="11"/>
      <c r="N414" s="2"/>
      <c r="O414" s="315"/>
      <c r="P414" s="316"/>
      <c r="Q414" s="317"/>
    </row>
    <row r="415" spans="1:17" x14ac:dyDescent="0.25">
      <c r="A415" s="5"/>
      <c r="B415" s="305" t="s">
        <v>390</v>
      </c>
      <c r="C415" s="300"/>
      <c r="D415" s="306" t="s">
        <v>10</v>
      </c>
      <c r="E415" s="307" t="s">
        <v>345</v>
      </c>
      <c r="F415" s="308" t="s">
        <v>346</v>
      </c>
      <c r="G415" s="307" t="s">
        <v>345</v>
      </c>
      <c r="H415" s="300"/>
      <c r="I415" s="306" t="s">
        <v>10</v>
      </c>
      <c r="J415" s="307" t="s">
        <v>345</v>
      </c>
      <c r="K415" s="308" t="s">
        <v>346</v>
      </c>
      <c r="L415" s="309" t="s">
        <v>345</v>
      </c>
      <c r="M415" s="11"/>
      <c r="N415" s="2"/>
      <c r="O415" s="315"/>
      <c r="P415" s="316"/>
      <c r="Q415" s="317"/>
    </row>
    <row r="416" spans="1:17" x14ac:dyDescent="0.25">
      <c r="A416" s="5"/>
      <c r="B416" s="341" t="s">
        <v>391</v>
      </c>
      <c r="C416" s="300"/>
      <c r="D416" s="301">
        <v>0</v>
      </c>
      <c r="E416" s="302">
        <v>0</v>
      </c>
      <c r="F416" s="303">
        <v>0</v>
      </c>
      <c r="G416" s="302">
        <v>0</v>
      </c>
      <c r="H416" s="300"/>
      <c r="I416" s="301">
        <v>1147942228.23</v>
      </c>
      <c r="J416" s="302">
        <v>0.22258867443731994</v>
      </c>
      <c r="K416" s="303">
        <v>5809</v>
      </c>
      <c r="L416" s="304">
        <v>0.20877659574468085</v>
      </c>
      <c r="M416" s="11"/>
      <c r="N416" s="2"/>
      <c r="O416" s="4"/>
      <c r="P416" s="310"/>
      <c r="Q416" s="310"/>
    </row>
    <row r="417" spans="1:17" x14ac:dyDescent="0.25">
      <c r="A417" s="5"/>
      <c r="B417" s="341" t="s">
        <v>392</v>
      </c>
      <c r="C417" s="300"/>
      <c r="D417" s="301">
        <v>0</v>
      </c>
      <c r="E417" s="302">
        <v>0</v>
      </c>
      <c r="F417" s="303">
        <v>0</v>
      </c>
      <c r="G417" s="302">
        <v>0</v>
      </c>
      <c r="H417" s="300"/>
      <c r="I417" s="301">
        <v>1452293851.52</v>
      </c>
      <c r="J417" s="302">
        <v>0.28160316377745276</v>
      </c>
      <c r="K417" s="303">
        <v>7894</v>
      </c>
      <c r="L417" s="304">
        <v>0.28371190339275448</v>
      </c>
      <c r="M417" s="11"/>
      <c r="N417" s="2"/>
      <c r="O417" s="4"/>
      <c r="P417" s="173"/>
      <c r="Q417" s="173"/>
    </row>
    <row r="418" spans="1:17" x14ac:dyDescent="0.25">
      <c r="A418" s="5"/>
      <c r="B418" s="341" t="s">
        <v>393</v>
      </c>
      <c r="C418" s="300"/>
      <c r="D418" s="301">
        <v>0</v>
      </c>
      <c r="E418" s="302">
        <v>0</v>
      </c>
      <c r="F418" s="303">
        <v>0</v>
      </c>
      <c r="G418" s="302">
        <v>0</v>
      </c>
      <c r="H418" s="300"/>
      <c r="I418" s="301">
        <v>1175857084.78</v>
      </c>
      <c r="J418" s="302">
        <v>0.22800143020478833</v>
      </c>
      <c r="K418" s="303">
        <v>6010</v>
      </c>
      <c r="L418" s="304">
        <v>0.21600057504312822</v>
      </c>
      <c r="M418" s="11"/>
      <c r="N418" s="2"/>
      <c r="O418" s="311"/>
      <c r="P418" s="312"/>
      <c r="Q418" s="313"/>
    </row>
    <row r="419" spans="1:17" x14ac:dyDescent="0.25">
      <c r="A419" s="5"/>
      <c r="B419" s="341" t="s">
        <v>394</v>
      </c>
      <c r="C419" s="300"/>
      <c r="D419" s="301">
        <v>1728852362.6500001</v>
      </c>
      <c r="E419" s="302">
        <v>0.61134098083760258</v>
      </c>
      <c r="F419" s="303">
        <v>10021</v>
      </c>
      <c r="G419" s="302">
        <v>0.5862290862290862</v>
      </c>
      <c r="H419" s="300"/>
      <c r="I419" s="301">
        <v>902846828.70000005</v>
      </c>
      <c r="J419" s="302">
        <v>0.17506410503787681</v>
      </c>
      <c r="K419" s="303">
        <v>4927</v>
      </c>
      <c r="L419" s="304">
        <v>0.17707734330074756</v>
      </c>
      <c r="M419" s="11"/>
      <c r="N419" s="2"/>
      <c r="O419" s="4"/>
      <c r="P419" s="173"/>
      <c r="Q419" s="173"/>
    </row>
    <row r="420" spans="1:17" x14ac:dyDescent="0.25">
      <c r="A420" s="5"/>
      <c r="B420" s="341" t="s">
        <v>395</v>
      </c>
      <c r="C420" s="300"/>
      <c r="D420" s="301">
        <v>1099115034.99</v>
      </c>
      <c r="E420" s="302">
        <v>0.38865901916239748</v>
      </c>
      <c r="F420" s="303">
        <v>7073</v>
      </c>
      <c r="G420" s="302">
        <v>0.4137709137709138</v>
      </c>
      <c r="H420" s="300"/>
      <c r="I420" s="301">
        <v>478295572.01999998</v>
      </c>
      <c r="J420" s="302">
        <v>9.2742626542562115E-2</v>
      </c>
      <c r="K420" s="303">
        <v>3184</v>
      </c>
      <c r="L420" s="304">
        <v>0.1144335825186889</v>
      </c>
      <c r="M420" s="11"/>
      <c r="N420" s="2"/>
      <c r="O420" s="311"/>
      <c r="P420" s="312"/>
      <c r="Q420" s="312"/>
    </row>
    <row r="421" spans="1:17" x14ac:dyDescent="0.25">
      <c r="A421" s="5"/>
      <c r="B421" s="318" t="s">
        <v>355</v>
      </c>
      <c r="C421" s="300"/>
      <c r="D421" s="319">
        <v>2827967397.6399999</v>
      </c>
      <c r="E421" s="320">
        <v>1</v>
      </c>
      <c r="F421" s="321">
        <v>17094</v>
      </c>
      <c r="G421" s="320">
        <v>1</v>
      </c>
      <c r="H421" s="300"/>
      <c r="I421" s="319">
        <v>5157235565.25</v>
      </c>
      <c r="J421" s="320">
        <v>1</v>
      </c>
      <c r="K421" s="321">
        <v>27824</v>
      </c>
      <c r="L421" s="322">
        <v>1</v>
      </c>
      <c r="M421" s="11"/>
      <c r="N421" s="2"/>
      <c r="O421" s="4"/>
      <c r="P421" s="173"/>
      <c r="Q421" s="314"/>
    </row>
    <row r="422" spans="1:17" x14ac:dyDescent="0.25">
      <c r="A422" s="5"/>
      <c r="B422" s="299"/>
      <c r="C422" s="300"/>
      <c r="D422" s="301"/>
      <c r="E422" s="302"/>
      <c r="F422" s="303"/>
      <c r="G422" s="302"/>
      <c r="H422" s="300"/>
      <c r="I422" s="301"/>
      <c r="J422" s="302"/>
      <c r="K422" s="303"/>
      <c r="L422" s="304"/>
      <c r="M422" s="11"/>
      <c r="N422" s="2"/>
      <c r="O422" s="311"/>
      <c r="P422" s="312"/>
      <c r="Q422" s="312"/>
    </row>
    <row r="423" spans="1:17" x14ac:dyDescent="0.25">
      <c r="A423" s="5"/>
      <c r="B423" s="299"/>
      <c r="C423" s="300"/>
      <c r="D423" s="301" t="s">
        <v>357</v>
      </c>
      <c r="E423" s="342">
        <v>207.4</v>
      </c>
      <c r="F423" s="342" t="s">
        <v>358</v>
      </c>
      <c r="G423" s="342">
        <v>36</v>
      </c>
      <c r="H423" s="300"/>
      <c r="I423" s="301" t="s">
        <v>357</v>
      </c>
      <c r="J423" s="342">
        <v>173.43737166324436</v>
      </c>
      <c r="K423" s="342" t="s">
        <v>358</v>
      </c>
      <c r="L423" s="343">
        <v>2.0041067761806981</v>
      </c>
      <c r="M423" s="11"/>
      <c r="N423" s="2"/>
      <c r="O423" s="315"/>
      <c r="P423" s="313"/>
      <c r="Q423" s="314"/>
    </row>
    <row r="424" spans="1:17" x14ac:dyDescent="0.25">
      <c r="A424" s="5"/>
      <c r="B424" s="299"/>
      <c r="C424" s="300"/>
      <c r="D424" s="301" t="s">
        <v>369</v>
      </c>
      <c r="E424" s="342">
        <v>62.51</v>
      </c>
      <c r="F424" s="342"/>
      <c r="G424" s="342"/>
      <c r="H424" s="300"/>
      <c r="I424" s="301" t="s">
        <v>369</v>
      </c>
      <c r="J424" s="342">
        <v>29.68636053884261</v>
      </c>
      <c r="K424" s="342"/>
      <c r="L424" s="343"/>
      <c r="M424" s="11"/>
      <c r="N424" s="2"/>
      <c r="O424" s="315"/>
      <c r="P424" s="313"/>
      <c r="Q424" s="344"/>
    </row>
    <row r="425" spans="1:17" x14ac:dyDescent="0.25">
      <c r="A425" s="5"/>
      <c r="B425" s="305"/>
      <c r="C425" s="323"/>
      <c r="D425" s="306"/>
      <c r="E425" s="307"/>
      <c r="F425" s="308"/>
      <c r="G425" s="307"/>
      <c r="H425" s="323"/>
      <c r="I425" s="306"/>
      <c r="J425" s="307"/>
      <c r="K425" s="308"/>
      <c r="L425" s="309"/>
      <c r="M425" s="11"/>
      <c r="N425" s="2"/>
      <c r="O425" s="315"/>
      <c r="P425" s="313"/>
      <c r="Q425" s="344"/>
    </row>
    <row r="426" spans="1:17" x14ac:dyDescent="0.25">
      <c r="A426" s="5"/>
      <c r="B426" s="299"/>
      <c r="C426" s="300"/>
      <c r="D426" s="301"/>
      <c r="E426" s="302"/>
      <c r="F426" s="303"/>
      <c r="G426" s="302"/>
      <c r="H426" s="300"/>
      <c r="I426" s="301"/>
      <c r="J426" s="302"/>
      <c r="K426" s="303"/>
      <c r="L426" s="304"/>
      <c r="M426" s="11"/>
      <c r="N426" s="2"/>
      <c r="O426" s="315"/>
      <c r="P426" s="313"/>
      <c r="Q426" s="314"/>
    </row>
    <row r="427" spans="1:17" x14ac:dyDescent="0.25">
      <c r="A427" s="5"/>
      <c r="B427" s="299"/>
      <c r="C427" s="300"/>
      <c r="D427" s="301"/>
      <c r="E427" s="302"/>
      <c r="F427" s="303"/>
      <c r="G427" s="302"/>
      <c r="H427" s="300"/>
      <c r="I427" s="301"/>
      <c r="J427" s="302"/>
      <c r="K427" s="303"/>
      <c r="L427" s="304"/>
      <c r="M427" s="11"/>
      <c r="N427" s="2"/>
      <c r="O427" s="315"/>
      <c r="P427" s="313"/>
      <c r="Q427" s="314"/>
    </row>
    <row r="428" spans="1:17" x14ac:dyDescent="0.25">
      <c r="A428" s="345"/>
      <c r="B428" s="299"/>
      <c r="C428" s="300"/>
      <c r="D428" s="301"/>
      <c r="E428" s="302"/>
      <c r="F428" s="303"/>
      <c r="G428" s="302"/>
      <c r="H428" s="300"/>
      <c r="I428" s="301"/>
      <c r="J428" s="302"/>
      <c r="K428" s="303"/>
      <c r="L428" s="304"/>
      <c r="M428" s="11"/>
      <c r="N428" s="2"/>
      <c r="O428" s="315"/>
      <c r="P428" s="313"/>
      <c r="Q428" s="314"/>
    </row>
    <row r="429" spans="1:17" x14ac:dyDescent="0.25">
      <c r="A429" s="345"/>
      <c r="B429" s="33" t="s">
        <v>396</v>
      </c>
      <c r="C429" s="300"/>
      <c r="D429" s="324" t="s">
        <v>340</v>
      </c>
      <c r="E429" s="302"/>
      <c r="F429" s="303"/>
      <c r="G429" s="302"/>
      <c r="H429" s="300"/>
      <c r="I429" s="294" t="s">
        <v>341</v>
      </c>
      <c r="J429" s="302"/>
      <c r="K429" s="303"/>
      <c r="L429" s="304"/>
      <c r="M429" s="11"/>
      <c r="N429" s="2"/>
      <c r="O429" s="315"/>
      <c r="P429" s="346"/>
      <c r="Q429" s="314"/>
    </row>
    <row r="430" spans="1:17" x14ac:dyDescent="0.25">
      <c r="A430" s="345"/>
      <c r="B430" s="33"/>
      <c r="C430" s="300"/>
      <c r="D430" s="301"/>
      <c r="E430" s="302"/>
      <c r="F430" s="303"/>
      <c r="G430" s="302"/>
      <c r="H430" s="300"/>
      <c r="I430" s="301"/>
      <c r="J430" s="302"/>
      <c r="K430" s="303"/>
      <c r="L430" s="304"/>
      <c r="M430" s="11"/>
      <c r="N430" s="2"/>
      <c r="O430" s="315"/>
      <c r="P430" s="313"/>
      <c r="Q430" s="314"/>
    </row>
    <row r="431" spans="1:17" x14ac:dyDescent="0.25">
      <c r="A431" s="345"/>
      <c r="B431" s="299"/>
      <c r="C431" s="300"/>
      <c r="D431" s="301" t="s">
        <v>342</v>
      </c>
      <c r="E431" s="302"/>
      <c r="F431" s="303" t="s">
        <v>343</v>
      </c>
      <c r="G431" s="302"/>
      <c r="H431" s="300"/>
      <c r="I431" s="301" t="s">
        <v>342</v>
      </c>
      <c r="J431" s="302"/>
      <c r="K431" s="303" t="s">
        <v>343</v>
      </c>
      <c r="L431" s="304"/>
      <c r="M431" s="11"/>
      <c r="N431" s="2"/>
      <c r="O431" s="315"/>
      <c r="P431" s="313"/>
      <c r="Q431" s="314"/>
    </row>
    <row r="432" spans="1:17" x14ac:dyDescent="0.25">
      <c r="A432" s="345"/>
      <c r="B432" s="305" t="s">
        <v>397</v>
      </c>
      <c r="C432" s="300"/>
      <c r="D432" s="306" t="s">
        <v>10</v>
      </c>
      <c r="E432" s="307" t="s">
        <v>345</v>
      </c>
      <c r="F432" s="308" t="s">
        <v>346</v>
      </c>
      <c r="G432" s="307" t="s">
        <v>345</v>
      </c>
      <c r="H432" s="300"/>
      <c r="I432" s="306" t="s">
        <v>10</v>
      </c>
      <c r="J432" s="307" t="s">
        <v>345</v>
      </c>
      <c r="K432" s="308" t="s">
        <v>346</v>
      </c>
      <c r="L432" s="309" t="s">
        <v>345</v>
      </c>
      <c r="M432" s="11"/>
      <c r="N432" s="2"/>
      <c r="O432" s="315"/>
      <c r="P432" s="313"/>
      <c r="Q432" s="314"/>
    </row>
    <row r="433" spans="1:17" x14ac:dyDescent="0.25">
      <c r="A433" s="345"/>
      <c r="B433" s="341" t="s">
        <v>398</v>
      </c>
      <c r="C433" s="300"/>
      <c r="D433" s="301">
        <v>32565873.359999999</v>
      </c>
      <c r="E433" s="302">
        <v>1.151564667512678E-2</v>
      </c>
      <c r="F433" s="303">
        <v>400</v>
      </c>
      <c r="G433" s="302">
        <v>2.3400023400023399E-2</v>
      </c>
      <c r="H433" s="300"/>
      <c r="I433" s="301">
        <v>14948599.84</v>
      </c>
      <c r="J433" s="302">
        <v>2.8985683610663919E-3</v>
      </c>
      <c r="K433" s="303">
        <v>233</v>
      </c>
      <c r="L433" s="304">
        <v>8.3740655549166196E-3</v>
      </c>
      <c r="M433" s="11"/>
      <c r="N433" s="2"/>
      <c r="O433" s="4"/>
      <c r="P433" s="310"/>
      <c r="Q433" s="310"/>
    </row>
    <row r="434" spans="1:17" x14ac:dyDescent="0.25">
      <c r="A434" s="345"/>
      <c r="B434" s="341" t="s">
        <v>399</v>
      </c>
      <c r="C434" s="300"/>
      <c r="D434" s="301">
        <v>136177001.93000001</v>
      </c>
      <c r="E434" s="302">
        <v>4.8153667557710417E-2</v>
      </c>
      <c r="F434" s="303">
        <v>1351</v>
      </c>
      <c r="G434" s="302">
        <v>7.9033579033579035E-2</v>
      </c>
      <c r="H434" s="300"/>
      <c r="I434" s="301">
        <v>148119252.78999999</v>
      </c>
      <c r="J434" s="302">
        <v>2.8720668450369656E-2</v>
      </c>
      <c r="K434" s="303">
        <v>1266</v>
      </c>
      <c r="L434" s="304">
        <v>4.5500287521564119E-2</v>
      </c>
      <c r="M434" s="11"/>
      <c r="N434" s="2"/>
      <c r="O434" s="4"/>
      <c r="P434" s="173"/>
      <c r="Q434" s="173"/>
    </row>
    <row r="435" spans="1:17" x14ac:dyDescent="0.25">
      <c r="A435" s="345"/>
      <c r="B435" s="341" t="s">
        <v>400</v>
      </c>
      <c r="C435" s="300"/>
      <c r="D435" s="301">
        <v>273922169.54000002</v>
      </c>
      <c r="E435" s="302">
        <v>9.686185553928027E-2</v>
      </c>
      <c r="F435" s="303">
        <v>2176</v>
      </c>
      <c r="G435" s="302">
        <v>0.1272961272961273</v>
      </c>
      <c r="H435" s="300"/>
      <c r="I435" s="301">
        <v>330818363.39999998</v>
      </c>
      <c r="J435" s="302">
        <v>6.4146451953656952E-2</v>
      </c>
      <c r="K435" s="303">
        <v>2497</v>
      </c>
      <c r="L435" s="304">
        <v>8.9742668200115006E-2</v>
      </c>
      <c r="M435" s="11"/>
      <c r="N435" s="2"/>
      <c r="O435" s="311"/>
      <c r="P435" s="312"/>
      <c r="Q435" s="313"/>
    </row>
    <row r="436" spans="1:17" x14ac:dyDescent="0.25">
      <c r="A436" s="345"/>
      <c r="B436" s="341" t="s">
        <v>401</v>
      </c>
      <c r="C436" s="300"/>
      <c r="D436" s="301">
        <v>500848986.63999999</v>
      </c>
      <c r="E436" s="302">
        <v>0.1771056438125734</v>
      </c>
      <c r="F436" s="303">
        <v>2979</v>
      </c>
      <c r="G436" s="302">
        <v>0.17427167427167428</v>
      </c>
      <c r="H436" s="300"/>
      <c r="I436" s="301">
        <v>674615616.29999995</v>
      </c>
      <c r="J436" s="302">
        <v>0.13080954084114976</v>
      </c>
      <c r="K436" s="303">
        <v>3919</v>
      </c>
      <c r="L436" s="304">
        <v>0.14084962622196665</v>
      </c>
      <c r="M436" s="11"/>
      <c r="N436" s="2"/>
      <c r="O436" s="4"/>
      <c r="P436" s="173"/>
      <c r="Q436" s="173"/>
    </row>
    <row r="437" spans="1:17" x14ac:dyDescent="0.25">
      <c r="A437" s="345"/>
      <c r="B437" s="341" t="s">
        <v>402</v>
      </c>
      <c r="C437" s="300"/>
      <c r="D437" s="301">
        <v>613750781.13</v>
      </c>
      <c r="E437" s="302">
        <v>0.21702894511520476</v>
      </c>
      <c r="F437" s="303">
        <v>3408</v>
      </c>
      <c r="G437" s="302">
        <v>0.19936819936819936</v>
      </c>
      <c r="H437" s="300"/>
      <c r="I437" s="301">
        <v>1089942978.8</v>
      </c>
      <c r="J437" s="302">
        <v>0.21134248474980497</v>
      </c>
      <c r="K437" s="303">
        <v>5673</v>
      </c>
      <c r="L437" s="304">
        <v>0.20388872915468659</v>
      </c>
      <c r="M437" s="11"/>
      <c r="N437" s="2"/>
      <c r="O437" s="311"/>
      <c r="P437" s="312"/>
      <c r="Q437" s="312"/>
    </row>
    <row r="438" spans="1:17" x14ac:dyDescent="0.25">
      <c r="A438" s="345"/>
      <c r="B438" s="341" t="s">
        <v>403</v>
      </c>
      <c r="C438" s="300"/>
      <c r="D438" s="301">
        <v>1270702585.04</v>
      </c>
      <c r="E438" s="302">
        <v>0.44933424130010441</v>
      </c>
      <c r="F438" s="303">
        <v>6780</v>
      </c>
      <c r="G438" s="302">
        <v>0.39663039663039662</v>
      </c>
      <c r="H438" s="300"/>
      <c r="I438" s="301">
        <v>2898790754.1199999</v>
      </c>
      <c r="J438" s="302">
        <v>0.56208228564395224</v>
      </c>
      <c r="K438" s="303">
        <v>14236</v>
      </c>
      <c r="L438" s="304">
        <v>0.51164462334675098</v>
      </c>
      <c r="M438" s="11"/>
      <c r="N438" s="2"/>
      <c r="O438" s="4"/>
      <c r="P438" s="173"/>
      <c r="Q438" s="314"/>
    </row>
    <row r="439" spans="1:17" x14ac:dyDescent="0.25">
      <c r="A439" s="345"/>
      <c r="B439" s="318" t="s">
        <v>355</v>
      </c>
      <c r="C439" s="300"/>
      <c r="D439" s="319">
        <v>2827967397.6399999</v>
      </c>
      <c r="E439" s="320">
        <v>1</v>
      </c>
      <c r="F439" s="321">
        <v>17094</v>
      </c>
      <c r="G439" s="320">
        <v>1</v>
      </c>
      <c r="H439" s="300"/>
      <c r="I439" s="319">
        <v>5157235565.25</v>
      </c>
      <c r="J439" s="320">
        <v>1</v>
      </c>
      <c r="K439" s="321">
        <v>27824</v>
      </c>
      <c r="L439" s="322">
        <v>1</v>
      </c>
      <c r="M439" s="11"/>
      <c r="N439" s="2"/>
      <c r="O439" s="311"/>
      <c r="P439" s="312"/>
      <c r="Q439" s="312"/>
    </row>
    <row r="440" spans="1:17" x14ac:dyDescent="0.25">
      <c r="A440" s="345"/>
      <c r="B440" s="299"/>
      <c r="C440" s="300"/>
      <c r="D440" s="301"/>
      <c r="E440" s="302"/>
      <c r="F440" s="301"/>
      <c r="G440" s="302"/>
      <c r="H440" s="300"/>
      <c r="I440" s="301"/>
      <c r="J440" s="302"/>
      <c r="K440" s="303"/>
      <c r="L440" s="304"/>
      <c r="M440" s="11"/>
      <c r="N440" s="2"/>
      <c r="O440" s="315"/>
      <c r="P440" s="312"/>
      <c r="Q440" s="314"/>
    </row>
    <row r="441" spans="1:17" x14ac:dyDescent="0.25">
      <c r="A441" s="345"/>
      <c r="B441" s="299"/>
      <c r="C441" s="300"/>
      <c r="D441" s="301" t="s">
        <v>357</v>
      </c>
      <c r="E441" s="342">
        <v>39.93</v>
      </c>
      <c r="F441" s="342" t="s">
        <v>358</v>
      </c>
      <c r="G441" s="342">
        <v>-0.23</v>
      </c>
      <c r="H441" s="300"/>
      <c r="I441" s="301" t="s">
        <v>357</v>
      </c>
      <c r="J441" s="342">
        <v>39.832991101984945</v>
      </c>
      <c r="K441" s="342" t="s">
        <v>358</v>
      </c>
      <c r="L441" s="343">
        <v>0.20533880903490759</v>
      </c>
      <c r="M441" s="11"/>
      <c r="N441" s="2"/>
      <c r="O441" s="315"/>
      <c r="P441" s="316"/>
      <c r="Q441" s="347"/>
    </row>
    <row r="442" spans="1:17" x14ac:dyDescent="0.25">
      <c r="A442" s="345"/>
      <c r="B442" s="299"/>
      <c r="C442" s="300"/>
      <c r="D442" s="301" t="s">
        <v>369</v>
      </c>
      <c r="E442" s="342">
        <v>22.92</v>
      </c>
      <c r="F442" s="342"/>
      <c r="G442" s="342"/>
      <c r="H442" s="300"/>
      <c r="I442" s="301" t="s">
        <v>369</v>
      </c>
      <c r="J442" s="342">
        <v>25.603940636652279</v>
      </c>
      <c r="K442" s="342"/>
      <c r="L442" s="343"/>
      <c r="M442" s="11"/>
      <c r="N442" s="2"/>
      <c r="O442" s="315"/>
      <c r="P442" s="316"/>
      <c r="Q442" s="347"/>
    </row>
    <row r="443" spans="1:17" x14ac:dyDescent="0.25">
      <c r="A443" s="345"/>
      <c r="B443" s="305"/>
      <c r="C443" s="323"/>
      <c r="D443" s="306"/>
      <c r="E443" s="307"/>
      <c r="F443" s="308"/>
      <c r="G443" s="307"/>
      <c r="H443" s="323"/>
      <c r="I443" s="306"/>
      <c r="J443" s="307"/>
      <c r="K443" s="308"/>
      <c r="L443" s="309"/>
      <c r="M443" s="11"/>
      <c r="N443" s="2"/>
      <c r="O443" s="315"/>
      <c r="P443" s="316"/>
      <c r="Q443" s="317"/>
    </row>
    <row r="444" spans="1:17" x14ac:dyDescent="0.25">
      <c r="A444" s="345"/>
      <c r="B444" s="299"/>
      <c r="C444" s="300"/>
      <c r="D444" s="301"/>
      <c r="E444" s="302"/>
      <c r="F444" s="303"/>
      <c r="G444" s="302"/>
      <c r="H444" s="300"/>
      <c r="I444" s="301"/>
      <c r="J444" s="302"/>
      <c r="K444" s="303"/>
      <c r="L444" s="304"/>
      <c r="M444" s="11"/>
      <c r="N444" s="2"/>
      <c r="O444" s="315"/>
      <c r="P444" s="316"/>
      <c r="Q444" s="317"/>
    </row>
    <row r="445" spans="1:17" x14ac:dyDescent="0.25">
      <c r="A445" s="345"/>
      <c r="B445" s="299"/>
      <c r="C445" s="300"/>
      <c r="D445" s="301"/>
      <c r="E445" s="302"/>
      <c r="F445" s="303"/>
      <c r="G445" s="302"/>
      <c r="H445" s="300"/>
      <c r="I445" s="301"/>
      <c r="J445" s="302"/>
      <c r="K445" s="303"/>
      <c r="L445" s="304"/>
      <c r="M445" s="11"/>
      <c r="N445" s="2"/>
      <c r="O445" s="315"/>
      <c r="P445" s="316"/>
      <c r="Q445" s="317"/>
    </row>
    <row r="446" spans="1:17" x14ac:dyDescent="0.25">
      <c r="A446" s="345"/>
      <c r="B446" s="299"/>
      <c r="C446" s="300"/>
      <c r="D446" s="301"/>
      <c r="E446" s="302"/>
      <c r="F446" s="303"/>
      <c r="G446" s="302"/>
      <c r="H446" s="300"/>
      <c r="I446" s="301"/>
      <c r="J446" s="302"/>
      <c r="K446" s="303"/>
      <c r="L446" s="304"/>
      <c r="M446" s="11"/>
      <c r="N446" s="2"/>
      <c r="O446" s="315"/>
      <c r="P446" s="325"/>
      <c r="Q446" s="317"/>
    </row>
    <row r="447" spans="1:17" x14ac:dyDescent="0.25">
      <c r="A447" s="345"/>
      <c r="B447" s="33" t="s">
        <v>404</v>
      </c>
      <c r="C447" s="300"/>
      <c r="D447" s="324" t="s">
        <v>340</v>
      </c>
      <c r="E447" s="302"/>
      <c r="F447" s="303"/>
      <c r="G447" s="302"/>
      <c r="H447" s="300"/>
      <c r="I447" s="294" t="s">
        <v>341</v>
      </c>
      <c r="J447" s="302"/>
      <c r="K447" s="303"/>
      <c r="L447" s="304"/>
      <c r="M447" s="11"/>
      <c r="N447" s="2"/>
      <c r="O447" s="315"/>
      <c r="P447" s="316"/>
      <c r="Q447" s="317"/>
    </row>
    <row r="448" spans="1:17" x14ac:dyDescent="0.25">
      <c r="A448" s="345"/>
      <c r="B448" s="33"/>
      <c r="C448" s="300"/>
      <c r="D448" s="301"/>
      <c r="E448" s="302"/>
      <c r="F448" s="303"/>
      <c r="G448" s="302"/>
      <c r="H448" s="300"/>
      <c r="I448" s="301"/>
      <c r="J448" s="302"/>
      <c r="K448" s="303"/>
      <c r="L448" s="304"/>
      <c r="M448" s="11"/>
      <c r="N448" s="2"/>
      <c r="O448" s="4"/>
      <c r="P448" s="310"/>
      <c r="Q448" s="310"/>
    </row>
    <row r="449" spans="1:17" x14ac:dyDescent="0.25">
      <c r="A449" s="345"/>
      <c r="B449" s="299"/>
      <c r="C449" s="300"/>
      <c r="D449" s="301" t="s">
        <v>342</v>
      </c>
      <c r="E449" s="302"/>
      <c r="F449" s="303" t="s">
        <v>343</v>
      </c>
      <c r="G449" s="302"/>
      <c r="H449" s="300"/>
      <c r="I449" s="301" t="s">
        <v>342</v>
      </c>
      <c r="J449" s="302"/>
      <c r="K449" s="303" t="s">
        <v>343</v>
      </c>
      <c r="L449" s="304"/>
      <c r="M449" s="11"/>
      <c r="N449" s="2"/>
      <c r="O449" s="4"/>
      <c r="P449" s="173"/>
      <c r="Q449" s="173"/>
    </row>
    <row r="450" spans="1:17" x14ac:dyDescent="0.25">
      <c r="A450" s="345"/>
      <c r="B450" s="305" t="s">
        <v>405</v>
      </c>
      <c r="C450" s="300"/>
      <c r="D450" s="306" t="s">
        <v>10</v>
      </c>
      <c r="E450" s="307" t="s">
        <v>345</v>
      </c>
      <c r="F450" s="308" t="s">
        <v>346</v>
      </c>
      <c r="G450" s="307" t="s">
        <v>345</v>
      </c>
      <c r="H450" s="300"/>
      <c r="I450" s="306" t="s">
        <v>10</v>
      </c>
      <c r="J450" s="307" t="s">
        <v>345</v>
      </c>
      <c r="K450" s="308" t="s">
        <v>346</v>
      </c>
      <c r="L450" s="309" t="s">
        <v>345</v>
      </c>
      <c r="M450" s="11"/>
      <c r="N450" s="2"/>
      <c r="O450" s="311"/>
      <c r="P450" s="312"/>
      <c r="Q450" s="313"/>
    </row>
    <row r="451" spans="1:17" x14ac:dyDescent="0.25">
      <c r="A451" s="345"/>
      <c r="B451" s="299" t="s">
        <v>406</v>
      </c>
      <c r="C451" s="300"/>
      <c r="D451" s="301">
        <v>2229894601.4099998</v>
      </c>
      <c r="E451" s="302">
        <v>0.78851496069965132</v>
      </c>
      <c r="F451" s="303">
        <v>12806</v>
      </c>
      <c r="G451" s="302">
        <v>0.7491517491517492</v>
      </c>
      <c r="H451" s="300"/>
      <c r="I451" s="301">
        <v>3978521511.21</v>
      </c>
      <c r="J451" s="302">
        <v>0.77144459679478283</v>
      </c>
      <c r="K451" s="303">
        <v>20476</v>
      </c>
      <c r="L451" s="304">
        <v>0.73591144335825187</v>
      </c>
      <c r="M451" s="11"/>
      <c r="N451" s="2"/>
      <c r="O451" s="4"/>
      <c r="P451" s="173"/>
      <c r="Q451" s="173"/>
    </row>
    <row r="452" spans="1:17" x14ac:dyDescent="0.25">
      <c r="A452" s="345"/>
      <c r="B452" s="299" t="s">
        <v>407</v>
      </c>
      <c r="C452" s="300"/>
      <c r="D452" s="301">
        <v>598072796.23000002</v>
      </c>
      <c r="E452" s="302">
        <v>0.21148503930034862</v>
      </c>
      <c r="F452" s="303">
        <v>4288</v>
      </c>
      <c r="G452" s="302">
        <v>0.25084825084825085</v>
      </c>
      <c r="H452" s="300"/>
      <c r="I452" s="301">
        <v>1178714054.04</v>
      </c>
      <c r="J452" s="302">
        <v>0.22855540320521719</v>
      </c>
      <c r="K452" s="303">
        <v>7348</v>
      </c>
      <c r="L452" s="304">
        <v>0.26408855664174813</v>
      </c>
      <c r="M452" s="11"/>
      <c r="N452" s="2"/>
      <c r="O452" s="311"/>
      <c r="P452" s="312"/>
      <c r="Q452" s="312"/>
    </row>
    <row r="453" spans="1:17" x14ac:dyDescent="0.25">
      <c r="A453" s="345"/>
      <c r="B453" s="318" t="s">
        <v>355</v>
      </c>
      <c r="C453" s="300"/>
      <c r="D453" s="319">
        <v>2827967397.6399999</v>
      </c>
      <c r="E453" s="320">
        <v>1</v>
      </c>
      <c r="F453" s="321">
        <v>17094</v>
      </c>
      <c r="G453" s="320">
        <v>1</v>
      </c>
      <c r="H453" s="300"/>
      <c r="I453" s="319">
        <v>5157235565.25</v>
      </c>
      <c r="J453" s="320">
        <v>1</v>
      </c>
      <c r="K453" s="321">
        <v>27824</v>
      </c>
      <c r="L453" s="322">
        <v>1</v>
      </c>
      <c r="M453" s="11"/>
      <c r="N453" s="2"/>
      <c r="O453" s="4"/>
      <c r="P453" s="173"/>
      <c r="Q453" s="314"/>
    </row>
    <row r="454" spans="1:17" x14ac:dyDescent="0.25">
      <c r="A454" s="345"/>
      <c r="B454" s="305"/>
      <c r="C454" s="323"/>
      <c r="D454" s="348"/>
      <c r="E454" s="307"/>
      <c r="F454" s="308"/>
      <c r="G454" s="307"/>
      <c r="H454" s="323"/>
      <c r="I454" s="306"/>
      <c r="J454" s="307"/>
      <c r="K454" s="308"/>
      <c r="L454" s="309"/>
      <c r="M454" s="11"/>
      <c r="N454" s="2"/>
      <c r="O454" s="311"/>
      <c r="P454" s="312"/>
      <c r="Q454" s="312"/>
    </row>
    <row r="455" spans="1:17" x14ac:dyDescent="0.25">
      <c r="A455" s="345"/>
      <c r="B455" s="299"/>
      <c r="C455" s="300"/>
      <c r="D455" s="301"/>
      <c r="E455" s="302"/>
      <c r="F455" s="303"/>
      <c r="G455" s="302"/>
      <c r="H455" s="300"/>
      <c r="I455" s="301"/>
      <c r="J455" s="302"/>
      <c r="K455" s="303"/>
      <c r="L455" s="304"/>
      <c r="M455" s="11"/>
      <c r="N455" s="2"/>
    </row>
    <row r="456" spans="1:17" x14ac:dyDescent="0.25">
      <c r="A456" s="345"/>
      <c r="B456" s="299"/>
      <c r="C456" s="300"/>
      <c r="D456" s="301"/>
      <c r="E456" s="302"/>
      <c r="F456" s="303"/>
      <c r="G456" s="302"/>
      <c r="H456" s="300"/>
      <c r="I456" s="301"/>
      <c r="J456" s="302"/>
      <c r="K456" s="303"/>
      <c r="L456" s="304"/>
      <c r="M456" s="11"/>
      <c r="N456" s="2"/>
    </row>
    <row r="457" spans="1:17" x14ac:dyDescent="0.25">
      <c r="A457" s="345"/>
      <c r="B457" s="299"/>
      <c r="C457" s="300"/>
      <c r="D457" s="301"/>
      <c r="E457" s="302"/>
      <c r="F457" s="303"/>
      <c r="G457" s="302"/>
      <c r="H457" s="300"/>
      <c r="I457" s="301"/>
      <c r="J457" s="302"/>
      <c r="K457" s="303"/>
      <c r="L457" s="304"/>
      <c r="M457" s="11"/>
      <c r="N457" s="2"/>
    </row>
    <row r="458" spans="1:17" x14ac:dyDescent="0.25">
      <c r="A458" s="345"/>
      <c r="B458" s="33" t="s">
        <v>408</v>
      </c>
      <c r="C458" s="300"/>
      <c r="D458" s="324" t="s">
        <v>340</v>
      </c>
      <c r="E458" s="302"/>
      <c r="F458" s="303"/>
      <c r="G458" s="302"/>
      <c r="H458" s="300"/>
      <c r="I458" s="294" t="s">
        <v>341</v>
      </c>
      <c r="J458" s="302"/>
      <c r="K458" s="303"/>
      <c r="L458" s="304"/>
      <c r="M458" s="11"/>
      <c r="N458" s="2"/>
      <c r="O458" s="315"/>
      <c r="P458" s="313"/>
      <c r="Q458" s="314"/>
    </row>
    <row r="459" spans="1:17" x14ac:dyDescent="0.25">
      <c r="A459" s="345"/>
      <c r="B459" s="33"/>
      <c r="C459" s="300"/>
      <c r="D459" s="301"/>
      <c r="E459" s="302"/>
      <c r="F459" s="303"/>
      <c r="G459" s="302"/>
      <c r="H459" s="300"/>
      <c r="I459" s="301"/>
      <c r="J459" s="302"/>
      <c r="K459" s="303"/>
      <c r="L459" s="304"/>
      <c r="M459" s="11"/>
      <c r="N459" s="2"/>
      <c r="O459" s="4"/>
      <c r="P459" s="310"/>
      <c r="Q459" s="310"/>
    </row>
    <row r="460" spans="1:17" x14ac:dyDescent="0.25">
      <c r="A460" s="345"/>
      <c r="B460" s="299"/>
      <c r="C460" s="300"/>
      <c r="D460" s="301" t="s">
        <v>342</v>
      </c>
      <c r="E460" s="302"/>
      <c r="F460" s="303" t="s">
        <v>343</v>
      </c>
      <c r="G460" s="302"/>
      <c r="H460" s="300"/>
      <c r="I460" s="301" t="s">
        <v>342</v>
      </c>
      <c r="J460" s="302"/>
      <c r="K460" s="303" t="s">
        <v>343</v>
      </c>
      <c r="L460" s="304"/>
      <c r="M460" s="11"/>
      <c r="N460" s="2"/>
      <c r="O460" s="4"/>
      <c r="P460" s="173"/>
      <c r="Q460" s="173"/>
    </row>
    <row r="461" spans="1:17" x14ac:dyDescent="0.25">
      <c r="A461" s="345"/>
      <c r="B461" s="305" t="s">
        <v>409</v>
      </c>
      <c r="C461" s="300"/>
      <c r="D461" s="306" t="s">
        <v>10</v>
      </c>
      <c r="E461" s="307" t="s">
        <v>345</v>
      </c>
      <c r="F461" s="308" t="s">
        <v>410</v>
      </c>
      <c r="G461" s="307" t="s">
        <v>345</v>
      </c>
      <c r="H461" s="300"/>
      <c r="I461" s="306" t="s">
        <v>10</v>
      </c>
      <c r="J461" s="307" t="s">
        <v>345</v>
      </c>
      <c r="K461" s="308" t="s">
        <v>410</v>
      </c>
      <c r="L461" s="309" t="s">
        <v>345</v>
      </c>
      <c r="M461" s="11"/>
      <c r="N461" s="2"/>
      <c r="O461" s="311"/>
      <c r="P461" s="312"/>
      <c r="Q461" s="312"/>
    </row>
    <row r="462" spans="1:17" x14ac:dyDescent="0.25">
      <c r="A462" s="345"/>
      <c r="B462" s="299" t="s">
        <v>411</v>
      </c>
      <c r="C462" s="300"/>
      <c r="D462" s="301">
        <v>246645102.09</v>
      </c>
      <c r="E462" s="302">
        <v>8.7216388101160822E-2</v>
      </c>
      <c r="F462" s="303">
        <v>824</v>
      </c>
      <c r="G462" s="302">
        <v>4.3231899265477443E-2</v>
      </c>
      <c r="H462" s="300"/>
      <c r="I462" s="301">
        <v>305707985.25999999</v>
      </c>
      <c r="J462" s="302">
        <v>5.9277491088422021E-2</v>
      </c>
      <c r="K462" s="303">
        <v>890</v>
      </c>
      <c r="L462" s="304">
        <v>2.99723849936014E-2</v>
      </c>
      <c r="M462" s="11"/>
      <c r="N462" s="2"/>
      <c r="O462" s="4"/>
      <c r="P462" s="173"/>
      <c r="Q462" s="173"/>
    </row>
    <row r="463" spans="1:17" x14ac:dyDescent="0.25">
      <c r="A463" s="345"/>
      <c r="B463" s="299" t="s">
        <v>412</v>
      </c>
      <c r="C463" s="300"/>
      <c r="D463" s="301">
        <v>2581322295.5500002</v>
      </c>
      <c r="E463" s="302">
        <v>0.91278361189883928</v>
      </c>
      <c r="F463" s="303">
        <v>18236</v>
      </c>
      <c r="G463" s="302">
        <v>0.95676810073452256</v>
      </c>
      <c r="H463" s="300"/>
      <c r="I463" s="301">
        <v>4851527579.9899998</v>
      </c>
      <c r="J463" s="302">
        <v>0.94072250891157794</v>
      </c>
      <c r="K463" s="303">
        <v>28804</v>
      </c>
      <c r="L463" s="304">
        <v>0.97002761500639856</v>
      </c>
      <c r="M463" s="11"/>
      <c r="N463" s="2"/>
      <c r="O463" s="311"/>
      <c r="P463" s="312"/>
      <c r="Q463" s="312"/>
    </row>
    <row r="464" spans="1:17" x14ac:dyDescent="0.25">
      <c r="A464" s="345"/>
      <c r="B464" s="318" t="s">
        <v>355</v>
      </c>
      <c r="C464" s="300"/>
      <c r="D464" s="319">
        <v>2827967397.6399999</v>
      </c>
      <c r="E464" s="320">
        <v>1</v>
      </c>
      <c r="F464" s="321">
        <v>19060</v>
      </c>
      <c r="G464" s="320">
        <v>1</v>
      </c>
      <c r="H464" s="300"/>
      <c r="I464" s="319">
        <v>5157235565.25</v>
      </c>
      <c r="J464" s="320">
        <v>1</v>
      </c>
      <c r="K464" s="321">
        <v>29694</v>
      </c>
      <c r="L464" s="322">
        <v>1</v>
      </c>
      <c r="M464" s="11"/>
      <c r="N464" s="2"/>
      <c r="O464" s="4"/>
      <c r="P464" s="173"/>
      <c r="Q464" s="314"/>
    </row>
    <row r="465" spans="1:17" x14ac:dyDescent="0.25">
      <c r="A465" s="345"/>
      <c r="B465" s="305"/>
      <c r="C465" s="323"/>
      <c r="D465" s="306"/>
      <c r="E465" s="307"/>
      <c r="F465" s="308"/>
      <c r="G465" s="307"/>
      <c r="H465" s="323"/>
      <c r="I465" s="306"/>
      <c r="J465" s="307"/>
      <c r="K465" s="308"/>
      <c r="L465" s="309"/>
      <c r="M465" s="11"/>
      <c r="N465" s="2"/>
      <c r="O465" s="311"/>
      <c r="P465" s="312"/>
      <c r="Q465" s="312"/>
    </row>
    <row r="466" spans="1:17" x14ac:dyDescent="0.25">
      <c r="A466" s="345"/>
      <c r="B466" s="299"/>
      <c r="C466" s="300"/>
      <c r="D466" s="301"/>
      <c r="E466" s="302"/>
      <c r="F466" s="303"/>
      <c r="G466" s="302"/>
      <c r="H466" s="300"/>
      <c r="I466" s="301"/>
      <c r="J466" s="302"/>
      <c r="K466" s="303"/>
      <c r="L466" s="304"/>
      <c r="M466" s="11"/>
      <c r="N466" s="2"/>
    </row>
    <row r="467" spans="1:17" x14ac:dyDescent="0.25">
      <c r="A467" s="345"/>
      <c r="B467" s="299"/>
      <c r="C467" s="300"/>
      <c r="D467" s="301"/>
      <c r="E467" s="302"/>
      <c r="F467" s="303"/>
      <c r="G467" s="302"/>
      <c r="H467" s="300"/>
      <c r="I467" s="301"/>
      <c r="J467" s="302"/>
      <c r="K467" s="303"/>
      <c r="L467" s="304"/>
      <c r="M467" s="11"/>
      <c r="N467" s="2"/>
    </row>
    <row r="468" spans="1:17" x14ac:dyDescent="0.25">
      <c r="A468" s="345"/>
      <c r="B468" s="299"/>
      <c r="C468" s="300"/>
      <c r="D468" s="301"/>
      <c r="E468" s="302"/>
      <c r="F468" s="303"/>
      <c r="G468" s="302"/>
      <c r="H468" s="300"/>
      <c r="I468" s="301"/>
      <c r="J468" s="302"/>
      <c r="K468" s="303"/>
      <c r="L468" s="304"/>
      <c r="M468" s="11"/>
      <c r="N468" s="2"/>
    </row>
    <row r="469" spans="1:17" x14ac:dyDescent="0.25">
      <c r="A469" s="345"/>
      <c r="B469" s="33" t="s">
        <v>413</v>
      </c>
      <c r="C469" s="300"/>
      <c r="D469" s="324" t="s">
        <v>340</v>
      </c>
      <c r="E469" s="302"/>
      <c r="F469" s="303"/>
      <c r="G469" s="302"/>
      <c r="H469" s="300"/>
      <c r="I469" s="294" t="s">
        <v>341</v>
      </c>
      <c r="J469" s="302"/>
      <c r="K469" s="303"/>
      <c r="L469" s="304"/>
      <c r="M469" s="11"/>
      <c r="N469" s="2"/>
      <c r="O469" s="315"/>
      <c r="P469" s="313"/>
      <c r="Q469" s="314"/>
    </row>
    <row r="470" spans="1:17" x14ac:dyDescent="0.25">
      <c r="A470" s="345"/>
      <c r="B470" s="33"/>
      <c r="C470" s="300"/>
      <c r="D470" s="301"/>
      <c r="E470" s="302"/>
      <c r="F470" s="303"/>
      <c r="G470" s="302"/>
      <c r="H470" s="300"/>
      <c r="I470" s="301"/>
      <c r="J470" s="302"/>
      <c r="K470" s="303"/>
      <c r="L470" s="304"/>
      <c r="M470" s="11"/>
      <c r="N470" s="2"/>
      <c r="O470" s="315"/>
      <c r="P470" s="310"/>
      <c r="Q470" s="310"/>
    </row>
    <row r="471" spans="1:17" x14ac:dyDescent="0.25">
      <c r="A471" s="345"/>
      <c r="B471" s="299"/>
      <c r="C471" s="300"/>
      <c r="D471" s="301" t="s">
        <v>342</v>
      </c>
      <c r="E471" s="302"/>
      <c r="F471" s="303" t="s">
        <v>343</v>
      </c>
      <c r="G471" s="302"/>
      <c r="H471" s="300"/>
      <c r="I471" s="301" t="s">
        <v>342</v>
      </c>
      <c r="J471" s="302"/>
      <c r="K471" s="303" t="s">
        <v>343</v>
      </c>
      <c r="L471" s="304"/>
      <c r="M471" s="11"/>
      <c r="N471" s="2"/>
      <c r="O471" s="4"/>
      <c r="P471" s="173"/>
      <c r="Q471" s="173"/>
    </row>
    <row r="472" spans="1:17" x14ac:dyDescent="0.25">
      <c r="A472" s="345"/>
      <c r="B472" s="305" t="s">
        <v>414</v>
      </c>
      <c r="C472" s="300"/>
      <c r="D472" s="306" t="s">
        <v>10</v>
      </c>
      <c r="E472" s="307" t="s">
        <v>345</v>
      </c>
      <c r="F472" s="308" t="s">
        <v>410</v>
      </c>
      <c r="G472" s="307" t="s">
        <v>345</v>
      </c>
      <c r="H472" s="300"/>
      <c r="I472" s="306" t="s">
        <v>10</v>
      </c>
      <c r="J472" s="307" t="s">
        <v>345</v>
      </c>
      <c r="K472" s="308" t="s">
        <v>410</v>
      </c>
      <c r="L472" s="309" t="s">
        <v>345</v>
      </c>
      <c r="M472" s="11"/>
      <c r="N472" s="2"/>
      <c r="O472" s="311"/>
      <c r="P472" s="313"/>
      <c r="Q472" s="312"/>
    </row>
    <row r="473" spans="1:17" x14ac:dyDescent="0.25">
      <c r="A473" s="345"/>
      <c r="B473" s="299" t="s">
        <v>415</v>
      </c>
      <c r="C473" s="300"/>
      <c r="D473" s="301">
        <v>2612417157.4699998</v>
      </c>
      <c r="E473" s="302">
        <v>0.92377909294503135</v>
      </c>
      <c r="F473" s="303">
        <v>17498</v>
      </c>
      <c r="G473" s="302">
        <v>0.91804826862539346</v>
      </c>
      <c r="H473" s="300"/>
      <c r="I473" s="301">
        <v>5073535229.8999996</v>
      </c>
      <c r="J473" s="302">
        <v>0.98377030983149538</v>
      </c>
      <c r="K473" s="303">
        <v>29086</v>
      </c>
      <c r="L473" s="304">
        <v>0.97952448306055095</v>
      </c>
      <c r="M473" s="11"/>
      <c r="N473" s="2"/>
      <c r="O473" s="4"/>
      <c r="P473" s="173"/>
      <c r="Q473" s="173"/>
    </row>
    <row r="474" spans="1:17" x14ac:dyDescent="0.25">
      <c r="A474" s="345"/>
      <c r="B474" s="299" t="s">
        <v>416</v>
      </c>
      <c r="C474" s="300"/>
      <c r="D474" s="301">
        <v>136696162.27000001</v>
      </c>
      <c r="E474" s="302">
        <v>4.833724829503902E-2</v>
      </c>
      <c r="F474" s="303">
        <v>1120</v>
      </c>
      <c r="G474" s="302">
        <v>5.8761804826862538E-2</v>
      </c>
      <c r="H474" s="300"/>
      <c r="I474" s="301">
        <v>83700335.349999994</v>
      </c>
      <c r="J474" s="302">
        <v>1.6229690168504562E-2</v>
      </c>
      <c r="K474" s="303">
        <v>608</v>
      </c>
      <c r="L474" s="304">
        <v>2.0475516939449045E-2</v>
      </c>
      <c r="M474" s="11"/>
      <c r="N474" s="2"/>
      <c r="O474" s="311"/>
      <c r="P474" s="312"/>
      <c r="Q474" s="312"/>
    </row>
    <row r="475" spans="1:17" x14ac:dyDescent="0.25">
      <c r="A475" s="345"/>
      <c r="B475" s="232" t="s">
        <v>417</v>
      </c>
      <c r="C475" s="300"/>
      <c r="D475" s="301">
        <v>78854077.900000006</v>
      </c>
      <c r="E475" s="302">
        <v>2.7883658759929639E-2</v>
      </c>
      <c r="F475" s="303">
        <v>442</v>
      </c>
      <c r="G475" s="302">
        <v>2.3189926547743968E-2</v>
      </c>
      <c r="H475" s="300"/>
      <c r="I475" s="301">
        <v>0</v>
      </c>
      <c r="J475" s="302">
        <v>0</v>
      </c>
      <c r="K475" s="303">
        <v>0</v>
      </c>
      <c r="L475" s="304">
        <v>0</v>
      </c>
      <c r="M475" s="11"/>
      <c r="N475" s="2"/>
      <c r="O475" s="4"/>
      <c r="P475" s="173"/>
      <c r="Q475" s="314"/>
    </row>
    <row r="476" spans="1:17" x14ac:dyDescent="0.25">
      <c r="A476" s="345"/>
      <c r="B476" s="318" t="s">
        <v>355</v>
      </c>
      <c r="C476" s="300"/>
      <c r="D476" s="319">
        <v>2827967397.6399999</v>
      </c>
      <c r="E476" s="320">
        <v>1</v>
      </c>
      <c r="F476" s="321">
        <v>19060</v>
      </c>
      <c r="G476" s="320">
        <v>1</v>
      </c>
      <c r="H476" s="300"/>
      <c r="I476" s="319">
        <v>5157235565.25</v>
      </c>
      <c r="J476" s="320">
        <v>1</v>
      </c>
      <c r="K476" s="321">
        <v>29694</v>
      </c>
      <c r="L476" s="322">
        <v>1</v>
      </c>
      <c r="M476" s="11"/>
      <c r="N476" s="2"/>
      <c r="O476" s="311"/>
      <c r="P476" s="312"/>
      <c r="Q476" s="312"/>
    </row>
    <row r="477" spans="1:17" x14ac:dyDescent="0.25">
      <c r="A477" s="345"/>
      <c r="B477" s="305"/>
      <c r="C477" s="323"/>
      <c r="D477" s="306"/>
      <c r="E477" s="307"/>
      <c r="F477" s="308"/>
      <c r="G477" s="307"/>
      <c r="H477" s="323"/>
      <c r="I477" s="306"/>
      <c r="J477" s="307"/>
      <c r="K477" s="308"/>
      <c r="L477" s="309"/>
      <c r="M477" s="11"/>
      <c r="N477" s="2"/>
      <c r="O477" s="315"/>
      <c r="P477" s="313"/>
      <c r="Q477" s="314"/>
    </row>
    <row r="478" spans="1:17" x14ac:dyDescent="0.25">
      <c r="A478" s="345"/>
      <c r="B478" s="299"/>
      <c r="C478" s="300"/>
      <c r="D478" s="301"/>
      <c r="E478" s="302"/>
      <c r="F478" s="303"/>
      <c r="G478" s="302"/>
      <c r="H478" s="300"/>
      <c r="I478" s="301"/>
      <c r="J478" s="302"/>
      <c r="K478" s="303"/>
      <c r="L478" s="304"/>
      <c r="M478" s="11"/>
      <c r="N478" s="2"/>
    </row>
    <row r="479" spans="1:17" x14ac:dyDescent="0.25">
      <c r="A479" s="345"/>
      <c r="B479" s="299"/>
      <c r="C479" s="300"/>
      <c r="D479" s="301"/>
      <c r="E479" s="302"/>
      <c r="F479" s="303"/>
      <c r="G479" s="302"/>
      <c r="H479" s="300"/>
      <c r="I479" s="301"/>
      <c r="J479" s="302"/>
      <c r="K479" s="303"/>
      <c r="L479" s="304"/>
      <c r="M479" s="11"/>
      <c r="N479" s="2"/>
    </row>
    <row r="480" spans="1:17" x14ac:dyDescent="0.25">
      <c r="A480" s="345"/>
      <c r="B480" s="299"/>
      <c r="C480" s="300"/>
      <c r="D480" s="301"/>
      <c r="E480" s="302"/>
      <c r="F480" s="303"/>
      <c r="G480" s="302"/>
      <c r="H480" s="300"/>
      <c r="I480" s="301"/>
      <c r="J480" s="302"/>
      <c r="K480" s="303"/>
      <c r="L480" s="304"/>
      <c r="M480" s="11"/>
      <c r="N480" s="2"/>
    </row>
    <row r="481" spans="1:17" x14ac:dyDescent="0.25">
      <c r="A481" s="345"/>
      <c r="B481" s="33" t="s">
        <v>418</v>
      </c>
      <c r="C481" s="300"/>
      <c r="D481" s="324" t="s">
        <v>340</v>
      </c>
      <c r="E481" s="302"/>
      <c r="F481" s="303"/>
      <c r="G481" s="302"/>
      <c r="H481" s="300"/>
      <c r="I481" s="294" t="s">
        <v>341</v>
      </c>
      <c r="J481" s="302"/>
      <c r="K481" s="303"/>
      <c r="L481" s="304"/>
      <c r="M481" s="11"/>
      <c r="N481" s="2"/>
      <c r="O481" s="315"/>
      <c r="P481" s="313"/>
      <c r="Q481" s="314"/>
    </row>
    <row r="482" spans="1:17" x14ac:dyDescent="0.25">
      <c r="A482" s="345"/>
      <c r="B482" s="33"/>
      <c r="C482" s="300"/>
      <c r="D482" s="301"/>
      <c r="E482" s="302"/>
      <c r="F482" s="303"/>
      <c r="G482" s="302"/>
      <c r="H482" s="300"/>
      <c r="I482" s="301"/>
      <c r="J482" s="302"/>
      <c r="K482" s="303"/>
      <c r="L482" s="304"/>
      <c r="M482" s="11"/>
      <c r="N482" s="2"/>
      <c r="O482" s="315"/>
      <c r="P482" s="313"/>
      <c r="Q482" s="314"/>
    </row>
    <row r="483" spans="1:17" x14ac:dyDescent="0.25">
      <c r="A483" s="345"/>
      <c r="B483" s="299"/>
      <c r="C483" s="300"/>
      <c r="D483" s="301" t="s">
        <v>342</v>
      </c>
      <c r="E483" s="302"/>
      <c r="F483" s="303" t="s">
        <v>343</v>
      </c>
      <c r="G483" s="302"/>
      <c r="H483" s="300"/>
      <c r="I483" s="301" t="s">
        <v>342</v>
      </c>
      <c r="J483" s="302"/>
      <c r="K483" s="303" t="s">
        <v>343</v>
      </c>
      <c r="L483" s="304"/>
      <c r="M483" s="11"/>
      <c r="N483" s="2"/>
      <c r="O483" s="315"/>
      <c r="P483" s="313"/>
      <c r="Q483" s="314"/>
    </row>
    <row r="484" spans="1:17" x14ac:dyDescent="0.25">
      <c r="A484" s="345"/>
      <c r="B484" s="305" t="s">
        <v>419</v>
      </c>
      <c r="C484" s="300"/>
      <c r="D484" s="306" t="s">
        <v>10</v>
      </c>
      <c r="E484" s="307" t="s">
        <v>345</v>
      </c>
      <c r="F484" s="308" t="s">
        <v>410</v>
      </c>
      <c r="G484" s="307" t="s">
        <v>345</v>
      </c>
      <c r="H484" s="300"/>
      <c r="I484" s="306" t="s">
        <v>10</v>
      </c>
      <c r="J484" s="307" t="s">
        <v>345</v>
      </c>
      <c r="K484" s="308" t="s">
        <v>410</v>
      </c>
      <c r="L484" s="309" t="s">
        <v>345</v>
      </c>
      <c r="M484" s="11"/>
      <c r="N484" s="2"/>
      <c r="O484" s="315"/>
      <c r="P484" s="346"/>
      <c r="Q484" s="314"/>
    </row>
    <row r="485" spans="1:17" x14ac:dyDescent="0.25">
      <c r="A485" s="345"/>
      <c r="B485" s="341" t="s">
        <v>420</v>
      </c>
      <c r="C485" s="300"/>
      <c r="D485" s="301">
        <v>0</v>
      </c>
      <c r="E485" s="302">
        <v>0</v>
      </c>
      <c r="F485" s="303">
        <v>0</v>
      </c>
      <c r="G485" s="302">
        <v>0</v>
      </c>
      <c r="H485" s="300"/>
      <c r="I485" s="301">
        <v>0</v>
      </c>
      <c r="J485" s="302">
        <v>0</v>
      </c>
      <c r="K485" s="303">
        <v>0</v>
      </c>
      <c r="L485" s="304">
        <v>0</v>
      </c>
      <c r="M485" s="11"/>
      <c r="N485" s="2"/>
      <c r="O485" s="315"/>
      <c r="P485" s="310"/>
      <c r="Q485" s="310"/>
    </row>
    <row r="486" spans="1:17" x14ac:dyDescent="0.25">
      <c r="A486" s="345"/>
      <c r="B486" s="341" t="s">
        <v>421</v>
      </c>
      <c r="C486" s="300"/>
      <c r="D486" s="301">
        <v>500598641.33999997</v>
      </c>
      <c r="E486" s="302">
        <v>0.19162278118889928</v>
      </c>
      <c r="F486" s="303">
        <v>3575</v>
      </c>
      <c r="G486" s="302">
        <v>0.20430906389301634</v>
      </c>
      <c r="H486" s="300"/>
      <c r="I486" s="301">
        <v>1100326558.9000001</v>
      </c>
      <c r="J486" s="302">
        <v>0.2168757107303437</v>
      </c>
      <c r="K486" s="303">
        <v>6568</v>
      </c>
      <c r="L486" s="304">
        <v>0.22581310596163104</v>
      </c>
      <c r="M486" s="11"/>
      <c r="N486" s="2"/>
      <c r="O486" s="4"/>
      <c r="P486" s="173"/>
      <c r="Q486" s="173"/>
    </row>
    <row r="487" spans="1:17" x14ac:dyDescent="0.25">
      <c r="A487" s="345"/>
      <c r="B487" s="341" t="s">
        <v>422</v>
      </c>
      <c r="C487" s="300"/>
      <c r="D487" s="301">
        <v>1068419554.54</v>
      </c>
      <c r="E487" s="302">
        <v>0.4089773914877794</v>
      </c>
      <c r="F487" s="303">
        <v>6650</v>
      </c>
      <c r="G487" s="302">
        <v>0.38004343353526115</v>
      </c>
      <c r="H487" s="300"/>
      <c r="I487" s="301">
        <v>2771320575.9299998</v>
      </c>
      <c r="J487" s="302">
        <v>0.54623067552536209</v>
      </c>
      <c r="K487" s="303">
        <v>15488</v>
      </c>
      <c r="L487" s="304">
        <v>0.53248985766348067</v>
      </c>
      <c r="M487" s="11"/>
      <c r="N487" s="2"/>
      <c r="O487" s="311"/>
      <c r="P487" s="313"/>
      <c r="Q487" s="312"/>
    </row>
    <row r="488" spans="1:17" x14ac:dyDescent="0.25">
      <c r="A488" s="345"/>
      <c r="B488" s="341" t="s">
        <v>423</v>
      </c>
      <c r="C488" s="300"/>
      <c r="D488" s="301">
        <v>401405815.24000001</v>
      </c>
      <c r="E488" s="302">
        <v>0.15365303129027916</v>
      </c>
      <c r="F488" s="303">
        <v>2733</v>
      </c>
      <c r="G488" s="302">
        <v>0.15618927877471711</v>
      </c>
      <c r="H488" s="300"/>
      <c r="I488" s="301">
        <v>1125013796.48</v>
      </c>
      <c r="J488" s="302">
        <v>0.22174159545595079</v>
      </c>
      <c r="K488" s="303">
        <v>6473</v>
      </c>
      <c r="L488" s="304">
        <v>0.2225469297944028</v>
      </c>
      <c r="M488" s="11"/>
      <c r="N488" s="2"/>
      <c r="O488" s="4"/>
      <c r="P488" s="173"/>
      <c r="Q488" s="173"/>
    </row>
    <row r="489" spans="1:17" x14ac:dyDescent="0.25">
      <c r="A489" s="345"/>
      <c r="B489" s="341" t="s">
        <v>424</v>
      </c>
      <c r="C489" s="300"/>
      <c r="D489" s="301">
        <v>343263198.95999998</v>
      </c>
      <c r="E489" s="302">
        <v>0.13139677864175178</v>
      </c>
      <c r="F489" s="303">
        <v>2284</v>
      </c>
      <c r="G489" s="302">
        <v>0.1305292033375243</v>
      </c>
      <c r="H489" s="300"/>
      <c r="I489" s="301">
        <v>76874298.590000004</v>
      </c>
      <c r="J489" s="302">
        <v>1.5152018288343533E-2</v>
      </c>
      <c r="K489" s="303">
        <v>557</v>
      </c>
      <c r="L489" s="304">
        <v>1.9150106580485458E-2</v>
      </c>
      <c r="M489" s="11"/>
      <c r="N489" s="2"/>
      <c r="O489" s="311"/>
      <c r="P489" s="312"/>
      <c r="Q489" s="312"/>
    </row>
    <row r="490" spans="1:17" x14ac:dyDescent="0.25">
      <c r="A490" s="345"/>
      <c r="B490" s="341" t="s">
        <v>425</v>
      </c>
      <c r="C490" s="300"/>
      <c r="D490" s="301">
        <v>242130832.77000001</v>
      </c>
      <c r="E490" s="302">
        <v>9.2684597510641092E-2</v>
      </c>
      <c r="F490" s="303">
        <v>1791</v>
      </c>
      <c r="G490" s="302">
        <v>0.10235455480626357</v>
      </c>
      <c r="H490" s="300"/>
      <c r="I490" s="301">
        <v>0</v>
      </c>
      <c r="J490" s="302">
        <v>0</v>
      </c>
      <c r="K490" s="303">
        <v>0</v>
      </c>
      <c r="L490" s="304">
        <v>0</v>
      </c>
      <c r="M490" s="11"/>
      <c r="N490" s="2"/>
      <c r="O490" s="4"/>
      <c r="P490" s="173"/>
      <c r="Q490" s="314"/>
    </row>
    <row r="491" spans="1:17" x14ac:dyDescent="0.25">
      <c r="A491" s="345"/>
      <c r="B491" s="341" t="s">
        <v>426</v>
      </c>
      <c r="C491" s="300"/>
      <c r="D491" s="301">
        <v>55610237.590000004</v>
      </c>
      <c r="E491" s="302">
        <v>2.1286890354010629E-2</v>
      </c>
      <c r="F491" s="303">
        <v>458</v>
      </c>
      <c r="G491" s="302">
        <v>2.617441993370671E-2</v>
      </c>
      <c r="H491" s="300"/>
      <c r="I491" s="301">
        <v>0</v>
      </c>
      <c r="J491" s="302">
        <v>0</v>
      </c>
      <c r="K491" s="303">
        <v>0</v>
      </c>
      <c r="L491" s="304">
        <v>0</v>
      </c>
      <c r="M491" s="11"/>
      <c r="N491" s="2"/>
      <c r="O491" s="311"/>
      <c r="P491" s="312"/>
      <c r="Q491" s="312"/>
    </row>
    <row r="492" spans="1:17" x14ac:dyDescent="0.25">
      <c r="A492" s="345"/>
      <c r="B492" s="341" t="s">
        <v>427</v>
      </c>
      <c r="C492" s="300"/>
      <c r="D492" s="301">
        <v>988877.03</v>
      </c>
      <c r="E492" s="302">
        <v>3.7852952663872407E-4</v>
      </c>
      <c r="F492" s="303">
        <v>7</v>
      </c>
      <c r="G492" s="302">
        <v>4.0004571951080122E-4</v>
      </c>
      <c r="H492" s="300"/>
      <c r="I492" s="301">
        <v>0</v>
      </c>
      <c r="J492" s="302">
        <v>0</v>
      </c>
      <c r="K492" s="303">
        <v>0</v>
      </c>
      <c r="L492" s="304">
        <v>0</v>
      </c>
      <c r="M492" s="11"/>
      <c r="N492" s="2"/>
      <c r="O492" s="315"/>
      <c r="P492" s="313"/>
      <c r="Q492" s="314"/>
    </row>
    <row r="493" spans="1:17" x14ac:dyDescent="0.25">
      <c r="A493" s="5"/>
      <c r="B493" s="318" t="s">
        <v>355</v>
      </c>
      <c r="C493" s="300"/>
      <c r="D493" s="319">
        <v>2612417157.4699998</v>
      </c>
      <c r="E493" s="320">
        <v>1</v>
      </c>
      <c r="F493" s="321">
        <v>17498</v>
      </c>
      <c r="G493" s="320">
        <v>0.99999999999999989</v>
      </c>
      <c r="H493" s="300"/>
      <c r="I493" s="319">
        <v>5073535229.8999996</v>
      </c>
      <c r="J493" s="320">
        <v>1.0000000000000002</v>
      </c>
      <c r="K493" s="321">
        <v>29086</v>
      </c>
      <c r="L493" s="322">
        <v>1</v>
      </c>
      <c r="M493" s="11"/>
      <c r="N493" s="2"/>
      <c r="O493" s="315"/>
      <c r="P493" s="316"/>
      <c r="Q493" s="317"/>
    </row>
    <row r="494" spans="1:17" x14ac:dyDescent="0.25">
      <c r="A494" s="5"/>
      <c r="B494" s="299"/>
      <c r="C494" s="300"/>
      <c r="D494" s="173"/>
      <c r="E494" s="173"/>
      <c r="F494" s="173"/>
      <c r="G494" s="173"/>
      <c r="H494" s="300"/>
      <c r="I494" s="301"/>
      <c r="J494" s="302"/>
      <c r="K494" s="303"/>
      <c r="L494" s="304"/>
      <c r="M494" s="11"/>
      <c r="N494" s="2"/>
      <c r="O494" s="315"/>
      <c r="P494" s="315"/>
      <c r="Q494" s="317"/>
    </row>
    <row r="495" spans="1:17" x14ac:dyDescent="0.25">
      <c r="A495" s="345"/>
      <c r="B495" s="305"/>
      <c r="C495" s="323"/>
      <c r="D495" s="306"/>
      <c r="E495" s="307"/>
      <c r="F495" s="308"/>
      <c r="G495" s="307"/>
      <c r="H495" s="323"/>
      <c r="I495" s="306"/>
      <c r="J495" s="307"/>
      <c r="K495" s="308"/>
      <c r="L495" s="309"/>
      <c r="M495" s="11"/>
      <c r="N495" s="2"/>
      <c r="O495" s="315"/>
      <c r="P495" s="316"/>
      <c r="Q495" s="317"/>
    </row>
    <row r="496" spans="1:17" x14ac:dyDescent="0.25">
      <c r="A496" s="345"/>
      <c r="B496" s="299"/>
      <c r="C496" s="300"/>
      <c r="D496" s="301"/>
      <c r="E496" s="302"/>
      <c r="F496" s="303"/>
      <c r="G496" s="302"/>
      <c r="H496" s="300"/>
      <c r="I496" s="301"/>
      <c r="J496" s="302"/>
      <c r="K496" s="303"/>
      <c r="L496" s="304"/>
      <c r="M496" s="11"/>
      <c r="N496" s="2"/>
      <c r="O496" s="315"/>
      <c r="P496" s="316"/>
      <c r="Q496" s="317"/>
    </row>
    <row r="497" spans="1:17" x14ac:dyDescent="0.25">
      <c r="A497" s="345"/>
      <c r="B497" s="299"/>
      <c r="C497" s="300"/>
      <c r="D497" s="301"/>
      <c r="E497" s="302"/>
      <c r="F497" s="303"/>
      <c r="G497" s="302"/>
      <c r="H497" s="300"/>
      <c r="I497" s="301"/>
      <c r="J497" s="302"/>
      <c r="K497" s="303"/>
      <c r="L497" s="304"/>
      <c r="M497" s="11"/>
      <c r="N497" s="2"/>
      <c r="O497" s="315"/>
      <c r="P497" s="316"/>
      <c r="Q497" s="317"/>
    </row>
    <row r="498" spans="1:17" x14ac:dyDescent="0.25">
      <c r="A498" s="345"/>
      <c r="B498" s="299"/>
      <c r="C498" s="300"/>
      <c r="D498" s="301"/>
      <c r="E498" s="302"/>
      <c r="F498" s="303"/>
      <c r="G498" s="302"/>
      <c r="H498" s="300"/>
      <c r="I498" s="301"/>
      <c r="J498" s="302"/>
      <c r="K498" s="303"/>
      <c r="L498" s="304"/>
      <c r="M498" s="11"/>
      <c r="N498" s="2"/>
      <c r="O498" s="315"/>
      <c r="P498" s="316"/>
      <c r="Q498" s="349"/>
    </row>
    <row r="499" spans="1:17" x14ac:dyDescent="0.25">
      <c r="A499" s="345"/>
      <c r="B499" s="33" t="s">
        <v>428</v>
      </c>
      <c r="C499" s="300"/>
      <c r="D499" s="324" t="s">
        <v>340</v>
      </c>
      <c r="E499" s="302"/>
      <c r="F499" s="303"/>
      <c r="G499" s="302"/>
      <c r="H499" s="300"/>
      <c r="I499" s="294" t="s">
        <v>341</v>
      </c>
      <c r="J499" s="302"/>
      <c r="K499" s="303"/>
      <c r="L499" s="304"/>
      <c r="M499" s="11"/>
      <c r="N499" s="2"/>
      <c r="O499" s="315"/>
      <c r="P499" s="316"/>
      <c r="Q499" s="349"/>
    </row>
    <row r="500" spans="1:17" x14ac:dyDescent="0.25">
      <c r="A500" s="345"/>
      <c r="B500" s="33"/>
      <c r="C500" s="300"/>
      <c r="D500" s="301"/>
      <c r="E500" s="302"/>
      <c r="F500" s="303"/>
      <c r="G500" s="302"/>
      <c r="H500" s="300"/>
      <c r="I500" s="301"/>
      <c r="J500" s="302"/>
      <c r="K500" s="303"/>
      <c r="L500" s="304"/>
      <c r="M500" s="11"/>
      <c r="N500" s="2"/>
      <c r="O500" s="315"/>
      <c r="P500" s="316"/>
      <c r="Q500" s="317"/>
    </row>
    <row r="501" spans="1:17" x14ac:dyDescent="0.25">
      <c r="A501" s="345"/>
      <c r="B501" s="299"/>
      <c r="C501" s="300"/>
      <c r="D501" s="301" t="s">
        <v>342</v>
      </c>
      <c r="E501" s="302"/>
      <c r="F501" s="303" t="s">
        <v>343</v>
      </c>
      <c r="G501" s="302"/>
      <c r="H501" s="300"/>
      <c r="I501" s="301" t="s">
        <v>342</v>
      </c>
      <c r="J501" s="302"/>
      <c r="K501" s="303" t="s">
        <v>343</v>
      </c>
      <c r="L501" s="304"/>
      <c r="M501" s="11"/>
      <c r="N501" s="2"/>
      <c r="O501" s="315"/>
      <c r="P501" s="316"/>
      <c r="Q501" s="317"/>
    </row>
    <row r="502" spans="1:17" x14ac:dyDescent="0.25">
      <c r="A502" s="345"/>
      <c r="B502" s="305" t="s">
        <v>429</v>
      </c>
      <c r="C502" s="300"/>
      <c r="D502" s="306" t="s">
        <v>10</v>
      </c>
      <c r="E502" s="307" t="s">
        <v>345</v>
      </c>
      <c r="F502" s="308" t="s">
        <v>410</v>
      </c>
      <c r="G502" s="307" t="s">
        <v>345</v>
      </c>
      <c r="H502" s="300"/>
      <c r="I502" s="306" t="s">
        <v>10</v>
      </c>
      <c r="J502" s="307" t="s">
        <v>345</v>
      </c>
      <c r="K502" s="308" t="s">
        <v>410</v>
      </c>
      <c r="L502" s="309" t="s">
        <v>345</v>
      </c>
      <c r="M502" s="11"/>
      <c r="N502" s="2"/>
      <c r="O502" s="315"/>
      <c r="P502" s="316"/>
      <c r="Q502" s="317"/>
    </row>
    <row r="503" spans="1:17" x14ac:dyDescent="0.25">
      <c r="A503" s="345"/>
      <c r="B503" s="299">
        <v>2021</v>
      </c>
      <c r="C503" s="300"/>
      <c r="D503" s="350">
        <v>0</v>
      </c>
      <c r="E503" s="351">
        <v>0</v>
      </c>
      <c r="F503" s="352">
        <v>0</v>
      </c>
      <c r="G503" s="351">
        <v>0</v>
      </c>
      <c r="H503" s="300"/>
      <c r="I503" s="301">
        <v>582578516.07000005</v>
      </c>
      <c r="J503" s="302">
        <v>0.11482693815481453</v>
      </c>
      <c r="K503" s="303">
        <v>3295</v>
      </c>
      <c r="L503" s="304">
        <v>0.11328474180017878</v>
      </c>
      <c r="M503" s="11"/>
      <c r="N503" s="2"/>
      <c r="O503" s="315"/>
      <c r="P503" s="311"/>
      <c r="Q503" s="311"/>
    </row>
    <row r="504" spans="1:17" x14ac:dyDescent="0.25">
      <c r="A504" s="345"/>
      <c r="B504" s="299">
        <v>2022</v>
      </c>
      <c r="C504" s="300"/>
      <c r="D504" s="350">
        <v>0</v>
      </c>
      <c r="E504" s="351">
        <v>0</v>
      </c>
      <c r="F504" s="352">
        <v>0</v>
      </c>
      <c r="G504" s="351">
        <v>0</v>
      </c>
      <c r="H504" s="300"/>
      <c r="I504" s="301">
        <v>1190339627.8</v>
      </c>
      <c r="J504" s="302">
        <v>0.23461739671874943</v>
      </c>
      <c r="K504" s="303">
        <v>6844</v>
      </c>
      <c r="L504" s="304">
        <v>0.235302207247473</v>
      </c>
      <c r="M504" s="11"/>
      <c r="N504" s="2"/>
      <c r="O504" s="4"/>
      <c r="P504" s="4"/>
      <c r="Q504" s="4"/>
    </row>
    <row r="505" spans="1:17" x14ac:dyDescent="0.25">
      <c r="A505" s="345"/>
      <c r="B505" s="299">
        <v>2023</v>
      </c>
      <c r="C505" s="300"/>
      <c r="D505" s="350">
        <v>0</v>
      </c>
      <c r="E505" s="351">
        <v>0</v>
      </c>
      <c r="F505" s="352">
        <v>0</v>
      </c>
      <c r="G505" s="351">
        <v>0</v>
      </c>
      <c r="H505" s="300"/>
      <c r="I505" s="301">
        <v>1164266382.2</v>
      </c>
      <c r="J505" s="302">
        <v>0.22947832811697016</v>
      </c>
      <c r="K505" s="303">
        <v>6539</v>
      </c>
      <c r="L505" s="304">
        <v>0.22481606271058241</v>
      </c>
      <c r="M505" s="11"/>
      <c r="N505" s="2"/>
      <c r="O505" s="311"/>
      <c r="P505" s="313"/>
      <c r="Q505" s="312"/>
    </row>
    <row r="506" spans="1:17" x14ac:dyDescent="0.25">
      <c r="A506" s="345"/>
      <c r="B506" s="299">
        <v>2024</v>
      </c>
      <c r="C506" s="300"/>
      <c r="D506" s="350">
        <v>602402283</v>
      </c>
      <c r="E506" s="351">
        <v>0.23059191801641574</v>
      </c>
      <c r="F506" s="352">
        <v>3901</v>
      </c>
      <c r="G506" s="351">
        <v>0.22293976454451939</v>
      </c>
      <c r="H506" s="300"/>
      <c r="I506" s="301">
        <v>749322246.99000001</v>
      </c>
      <c r="J506" s="302">
        <v>0.14769233148791383</v>
      </c>
      <c r="K506" s="303">
        <v>4162</v>
      </c>
      <c r="L506" s="304">
        <v>0.14309289692635632</v>
      </c>
      <c r="M506" s="11"/>
      <c r="N506" s="2"/>
      <c r="O506" s="4"/>
      <c r="P506" s="173"/>
      <c r="Q506" s="173"/>
    </row>
    <row r="507" spans="1:17" x14ac:dyDescent="0.25">
      <c r="A507" s="345"/>
      <c r="B507" s="299">
        <v>2025</v>
      </c>
      <c r="C507" s="300"/>
      <c r="D507" s="350">
        <v>927297739.09000003</v>
      </c>
      <c r="E507" s="351">
        <v>0.35495775873254609</v>
      </c>
      <c r="F507" s="352">
        <v>6074</v>
      </c>
      <c r="G507" s="351">
        <v>0.34712538575837237</v>
      </c>
      <c r="H507" s="300"/>
      <c r="I507" s="301">
        <v>889544808.88</v>
      </c>
      <c r="J507" s="302">
        <v>0.1753303699632599</v>
      </c>
      <c r="K507" s="303">
        <v>5259</v>
      </c>
      <c r="L507" s="304">
        <v>0.18080863645740219</v>
      </c>
      <c r="M507" s="11"/>
      <c r="N507" s="2"/>
      <c r="O507" s="311"/>
      <c r="P507" s="312"/>
      <c r="Q507" s="312"/>
    </row>
    <row r="508" spans="1:17" x14ac:dyDescent="0.25">
      <c r="A508" s="345"/>
      <c r="B508" s="299">
        <v>2026</v>
      </c>
      <c r="C508" s="300"/>
      <c r="D508" s="350">
        <v>513591772.58999997</v>
      </c>
      <c r="E508" s="351">
        <v>0.19659638627063256</v>
      </c>
      <c r="F508" s="352">
        <v>3492</v>
      </c>
      <c r="G508" s="351">
        <v>0.19956566464738829</v>
      </c>
      <c r="H508" s="300"/>
      <c r="I508" s="301">
        <v>324262282.22000003</v>
      </c>
      <c r="J508" s="302">
        <v>6.3912492478423427E-2</v>
      </c>
      <c r="K508" s="303">
        <v>2052</v>
      </c>
      <c r="L508" s="304">
        <v>7.0549405212129546E-2</v>
      </c>
      <c r="M508" s="11"/>
      <c r="N508" s="2"/>
      <c r="O508" s="4"/>
      <c r="P508" s="173"/>
      <c r="Q508" s="314"/>
    </row>
    <row r="509" spans="1:17" x14ac:dyDescent="0.25">
      <c r="A509" s="345"/>
      <c r="B509" s="299">
        <v>2027</v>
      </c>
      <c r="C509" s="300"/>
      <c r="D509" s="350">
        <v>253647215.56</v>
      </c>
      <c r="E509" s="351">
        <v>9.7092922098875323E-2</v>
      </c>
      <c r="F509" s="352">
        <v>1926</v>
      </c>
      <c r="G509" s="351">
        <v>0.11006972225397188</v>
      </c>
      <c r="H509" s="300"/>
      <c r="I509" s="301">
        <v>8017779.3499999996</v>
      </c>
      <c r="J509" s="302">
        <v>1.580314117609474E-3</v>
      </c>
      <c r="K509" s="303">
        <v>83</v>
      </c>
      <c r="L509" s="304">
        <v>2.8536065461046553E-3</v>
      </c>
      <c r="M509" s="11"/>
      <c r="N509" s="2"/>
      <c r="O509" s="311"/>
      <c r="P509" s="312"/>
      <c r="Q509" s="312"/>
    </row>
    <row r="510" spans="1:17" x14ac:dyDescent="0.25">
      <c r="A510" s="345"/>
      <c r="B510" s="299" t="s">
        <v>430</v>
      </c>
      <c r="C510" s="300"/>
      <c r="D510" s="350">
        <v>315478147.23000002</v>
      </c>
      <c r="E510" s="351">
        <v>0.1207610148815304</v>
      </c>
      <c r="F510" s="352">
        <v>2105</v>
      </c>
      <c r="G510" s="351">
        <v>0.12029946279574809</v>
      </c>
      <c r="H510" s="300"/>
      <c r="I510" s="301">
        <v>165203586.38999999</v>
      </c>
      <c r="J510" s="302">
        <v>3.2561828962259155E-2</v>
      </c>
      <c r="K510" s="303">
        <v>852</v>
      </c>
      <c r="L510" s="304">
        <v>2.9292443099773087E-2</v>
      </c>
      <c r="M510" s="11"/>
      <c r="N510" s="2"/>
      <c r="O510" s="315"/>
      <c r="P510" s="316"/>
      <c r="Q510" s="317"/>
    </row>
    <row r="511" spans="1:17" x14ac:dyDescent="0.25">
      <c r="A511" s="345"/>
      <c r="B511" s="318" t="s">
        <v>355</v>
      </c>
      <c r="C511" s="300"/>
      <c r="D511" s="353">
        <v>2612417157.4699998</v>
      </c>
      <c r="E511" s="354">
        <v>1</v>
      </c>
      <c r="F511" s="355">
        <v>17498</v>
      </c>
      <c r="G511" s="354">
        <v>1</v>
      </c>
      <c r="H511" s="300"/>
      <c r="I511" s="319">
        <v>5073535229.9000006</v>
      </c>
      <c r="J511" s="320">
        <v>1</v>
      </c>
      <c r="K511" s="321">
        <v>29086</v>
      </c>
      <c r="L511" s="322">
        <v>0.99999999999999989</v>
      </c>
      <c r="M511" s="11"/>
      <c r="N511" s="2"/>
      <c r="O511" s="315"/>
      <c r="P511" s="316"/>
      <c r="Q511" s="317"/>
    </row>
    <row r="512" spans="1:17" x14ac:dyDescent="0.25">
      <c r="A512" s="345"/>
      <c r="B512" s="299"/>
      <c r="C512" s="300"/>
      <c r="D512" s="301"/>
      <c r="E512" s="302"/>
      <c r="F512" s="303"/>
      <c r="G512" s="302"/>
      <c r="H512" s="300"/>
      <c r="I512" s="301"/>
      <c r="J512" s="302"/>
      <c r="K512" s="303"/>
      <c r="L512" s="304"/>
      <c r="M512" s="11"/>
      <c r="N512" s="2"/>
      <c r="O512" s="315"/>
      <c r="P512" s="316"/>
      <c r="Q512" s="317"/>
    </row>
    <row r="513" spans="1:17" x14ac:dyDescent="0.25">
      <c r="A513" s="345"/>
      <c r="B513" s="305"/>
      <c r="C513" s="323"/>
      <c r="D513" s="306"/>
      <c r="E513" s="307"/>
      <c r="F513" s="308"/>
      <c r="G513" s="307"/>
      <c r="H513" s="323"/>
      <c r="I513" s="306"/>
      <c r="J513" s="307"/>
      <c r="K513" s="308"/>
      <c r="L513" s="309"/>
      <c r="M513" s="11"/>
      <c r="N513" s="2"/>
      <c r="O513" s="315"/>
      <c r="P513" s="316"/>
      <c r="Q513" s="317"/>
    </row>
    <row r="514" spans="1:17" x14ac:dyDescent="0.25">
      <c r="A514" s="345"/>
      <c r="B514" s="299"/>
      <c r="C514" s="300"/>
      <c r="D514" s="301"/>
      <c r="E514" s="302"/>
      <c r="F514" s="303"/>
      <c r="G514" s="302"/>
      <c r="H514" s="300"/>
      <c r="I514" s="301"/>
      <c r="J514" s="302"/>
      <c r="K514" s="303"/>
      <c r="L514" s="304"/>
      <c r="M514" s="11"/>
      <c r="N514" s="2"/>
      <c r="O514" s="315"/>
      <c r="P514" s="315"/>
      <c r="Q514" s="317"/>
    </row>
    <row r="515" spans="1:17" x14ac:dyDescent="0.25">
      <c r="A515" s="345"/>
      <c r="B515" s="299"/>
      <c r="C515" s="300"/>
      <c r="D515" s="301"/>
      <c r="E515" s="302"/>
      <c r="F515" s="303"/>
      <c r="G515" s="302"/>
      <c r="H515" s="300"/>
      <c r="I515" s="301"/>
      <c r="J515" s="302"/>
      <c r="K515" s="303"/>
      <c r="L515" s="304"/>
      <c r="M515" s="11"/>
      <c r="N515" s="2"/>
      <c r="O515" s="315"/>
      <c r="P515" s="315"/>
      <c r="Q515" s="317"/>
    </row>
    <row r="516" spans="1:17" x14ac:dyDescent="0.25">
      <c r="A516" s="345"/>
      <c r="B516" s="299"/>
      <c r="C516" s="300"/>
      <c r="D516" s="303"/>
      <c r="E516" s="302"/>
      <c r="F516" s="303"/>
      <c r="G516" s="302"/>
      <c r="H516" s="300"/>
      <c r="I516" s="303"/>
      <c r="J516" s="302"/>
      <c r="K516" s="303"/>
      <c r="L516" s="304"/>
      <c r="M516" s="11"/>
      <c r="N516" s="2"/>
      <c r="O516" s="315"/>
      <c r="P516" s="316"/>
      <c r="Q516" s="317"/>
    </row>
    <row r="517" spans="1:17" x14ac:dyDescent="0.25">
      <c r="A517" s="345"/>
      <c r="B517" s="33" t="s">
        <v>431</v>
      </c>
      <c r="C517" s="300"/>
      <c r="D517" s="324" t="s">
        <v>340</v>
      </c>
      <c r="E517" s="302"/>
      <c r="F517" s="303"/>
      <c r="G517" s="302"/>
      <c r="H517" s="300"/>
      <c r="I517" s="294" t="s">
        <v>341</v>
      </c>
      <c r="J517" s="302"/>
      <c r="K517" s="303"/>
      <c r="L517" s="304"/>
      <c r="M517" s="11"/>
      <c r="N517" s="2"/>
      <c r="O517" s="315"/>
      <c r="P517" s="316"/>
      <c r="Q517" s="317"/>
    </row>
    <row r="518" spans="1:17" x14ac:dyDescent="0.25">
      <c r="A518" s="345"/>
      <c r="B518" s="33"/>
      <c r="C518" s="300"/>
      <c r="D518" s="301"/>
      <c r="E518" s="302"/>
      <c r="F518" s="303"/>
      <c r="G518" s="302"/>
      <c r="H518" s="300"/>
      <c r="I518" s="301"/>
      <c r="J518" s="302"/>
      <c r="K518" s="303"/>
      <c r="L518" s="304"/>
      <c r="M518" s="11"/>
      <c r="N518" s="2"/>
      <c r="O518" s="315"/>
      <c r="P518" s="316"/>
      <c r="Q518" s="317"/>
    </row>
    <row r="519" spans="1:17" x14ac:dyDescent="0.25">
      <c r="A519" s="345"/>
      <c r="B519" s="299"/>
      <c r="C519" s="300"/>
      <c r="D519" s="301" t="s">
        <v>342</v>
      </c>
      <c r="E519" s="302"/>
      <c r="F519" s="303" t="s">
        <v>343</v>
      </c>
      <c r="G519" s="302"/>
      <c r="H519" s="300"/>
      <c r="I519" s="301" t="s">
        <v>342</v>
      </c>
      <c r="J519" s="302"/>
      <c r="K519" s="303" t="s">
        <v>343</v>
      </c>
      <c r="L519" s="304"/>
      <c r="M519" s="11"/>
      <c r="N519" s="2"/>
      <c r="O519" s="315"/>
      <c r="P519" s="316"/>
      <c r="Q519" s="317"/>
    </row>
    <row r="520" spans="1:17" x14ac:dyDescent="0.25">
      <c r="A520" s="345"/>
      <c r="B520" s="305" t="s">
        <v>419</v>
      </c>
      <c r="C520" s="300"/>
      <c r="D520" s="306" t="s">
        <v>10</v>
      </c>
      <c r="E520" s="307" t="s">
        <v>345</v>
      </c>
      <c r="F520" s="308" t="s">
        <v>410</v>
      </c>
      <c r="G520" s="307" t="s">
        <v>345</v>
      </c>
      <c r="H520" s="300"/>
      <c r="I520" s="306" t="s">
        <v>10</v>
      </c>
      <c r="J520" s="307" t="s">
        <v>345</v>
      </c>
      <c r="K520" s="308" t="s">
        <v>410</v>
      </c>
      <c r="L520" s="309" t="s">
        <v>345</v>
      </c>
      <c r="M520" s="11"/>
      <c r="N520" s="2"/>
      <c r="O520" s="315"/>
      <c r="P520" s="316"/>
      <c r="Q520" s="317"/>
    </row>
    <row r="521" spans="1:17" x14ac:dyDescent="0.25">
      <c r="A521" s="345"/>
      <c r="B521" s="341" t="s">
        <v>420</v>
      </c>
      <c r="C521" s="300"/>
      <c r="D521" s="301">
        <v>0</v>
      </c>
      <c r="E521" s="302">
        <v>0</v>
      </c>
      <c r="F521" s="303">
        <v>0</v>
      </c>
      <c r="G521" s="302">
        <v>0</v>
      </c>
      <c r="H521" s="300"/>
      <c r="I521" s="301">
        <v>164812.63</v>
      </c>
      <c r="J521" s="302">
        <v>3.2824821279258537E-2</v>
      </c>
      <c r="K521" s="303">
        <v>1</v>
      </c>
      <c r="L521" s="304">
        <v>2.7777777777777776E-2</v>
      </c>
      <c r="M521" s="11"/>
      <c r="N521" s="2"/>
      <c r="O521" s="315"/>
      <c r="P521" s="311"/>
      <c r="Q521" s="311"/>
    </row>
    <row r="522" spans="1:17" x14ac:dyDescent="0.25">
      <c r="A522" s="345"/>
      <c r="B522" s="341" t="s">
        <v>421</v>
      </c>
      <c r="C522" s="300"/>
      <c r="D522" s="301">
        <v>0</v>
      </c>
      <c r="E522" s="302">
        <v>0</v>
      </c>
      <c r="F522" s="303">
        <v>0</v>
      </c>
      <c r="G522" s="302">
        <v>0</v>
      </c>
      <c r="H522" s="300"/>
      <c r="I522" s="301">
        <v>2043811.15</v>
      </c>
      <c r="J522" s="302">
        <v>0.40705457905323067</v>
      </c>
      <c r="K522" s="303">
        <v>13</v>
      </c>
      <c r="L522" s="304">
        <v>0.3611111111111111</v>
      </c>
      <c r="M522" s="11"/>
      <c r="N522" s="2"/>
      <c r="O522" s="4"/>
      <c r="P522" s="173"/>
      <c r="Q522" s="173"/>
    </row>
    <row r="523" spans="1:17" x14ac:dyDescent="0.25">
      <c r="A523" s="345"/>
      <c r="B523" s="341" t="s">
        <v>422</v>
      </c>
      <c r="C523" s="300"/>
      <c r="D523" s="301">
        <v>0</v>
      </c>
      <c r="E523" s="302">
        <v>0</v>
      </c>
      <c r="F523" s="303">
        <v>0</v>
      </c>
      <c r="G523" s="302">
        <v>0</v>
      </c>
      <c r="H523" s="300"/>
      <c r="I523" s="301">
        <v>0</v>
      </c>
      <c r="J523" s="302">
        <v>0</v>
      </c>
      <c r="K523" s="303">
        <v>0</v>
      </c>
      <c r="L523" s="304">
        <v>0</v>
      </c>
      <c r="M523" s="11"/>
      <c r="N523" s="2"/>
      <c r="O523" s="311"/>
      <c r="P523" s="313"/>
      <c r="Q523" s="312"/>
    </row>
    <row r="524" spans="1:17" x14ac:dyDescent="0.25">
      <c r="A524" s="345"/>
      <c r="B524" s="341" t="s">
        <v>423</v>
      </c>
      <c r="C524" s="300"/>
      <c r="D524" s="301">
        <v>0</v>
      </c>
      <c r="E524" s="302">
        <v>0</v>
      </c>
      <c r="F524" s="303">
        <v>0</v>
      </c>
      <c r="G524" s="302">
        <v>0</v>
      </c>
      <c r="H524" s="300"/>
      <c r="I524" s="301">
        <v>0</v>
      </c>
      <c r="J524" s="302">
        <v>0</v>
      </c>
      <c r="K524" s="303">
        <v>0</v>
      </c>
      <c r="L524" s="304">
        <v>0</v>
      </c>
      <c r="M524" s="11"/>
      <c r="N524" s="2"/>
      <c r="O524" s="4"/>
      <c r="P524" s="173"/>
      <c r="Q524" s="173"/>
    </row>
    <row r="525" spans="1:17" x14ac:dyDescent="0.25">
      <c r="A525" s="345"/>
      <c r="B525" s="341" t="s">
        <v>424</v>
      </c>
      <c r="C525" s="300"/>
      <c r="D525" s="301">
        <v>74969532.070000008</v>
      </c>
      <c r="E525" s="302">
        <v>0.54843918677044801</v>
      </c>
      <c r="F525" s="303">
        <v>534</v>
      </c>
      <c r="G525" s="302">
        <v>0.47678571428571431</v>
      </c>
      <c r="H525" s="300"/>
      <c r="I525" s="301">
        <v>2812351.92</v>
      </c>
      <c r="J525" s="302">
        <v>0.56012059966751093</v>
      </c>
      <c r="K525" s="303">
        <v>22</v>
      </c>
      <c r="L525" s="304">
        <v>0.61111111111111116</v>
      </c>
      <c r="M525" s="11"/>
      <c r="N525" s="2"/>
      <c r="O525" s="311"/>
      <c r="P525" s="312"/>
      <c r="Q525" s="312"/>
    </row>
    <row r="526" spans="1:17" x14ac:dyDescent="0.25">
      <c r="A526" s="345"/>
      <c r="B526" s="341" t="s">
        <v>425</v>
      </c>
      <c r="C526" s="300"/>
      <c r="D526" s="301">
        <v>0</v>
      </c>
      <c r="E526" s="302">
        <v>0</v>
      </c>
      <c r="F526" s="303">
        <v>0</v>
      </c>
      <c r="G526" s="302">
        <v>0</v>
      </c>
      <c r="H526" s="300"/>
      <c r="I526" s="301">
        <v>0</v>
      </c>
      <c r="J526" s="302">
        <v>0</v>
      </c>
      <c r="K526" s="303">
        <v>0</v>
      </c>
      <c r="L526" s="304">
        <v>0</v>
      </c>
      <c r="M526" s="11"/>
      <c r="N526" s="2"/>
      <c r="O526" s="4"/>
      <c r="P526" s="173"/>
      <c r="Q526" s="314"/>
    </row>
    <row r="527" spans="1:17" x14ac:dyDescent="0.25">
      <c r="A527" s="345"/>
      <c r="B527" s="341" t="s">
        <v>426</v>
      </c>
      <c r="C527" s="300"/>
      <c r="D527" s="301">
        <v>0</v>
      </c>
      <c r="E527" s="302">
        <v>0</v>
      </c>
      <c r="F527" s="303">
        <v>0</v>
      </c>
      <c r="G527" s="302">
        <v>0</v>
      </c>
      <c r="H527" s="300"/>
      <c r="I527" s="301">
        <v>0</v>
      </c>
      <c r="J527" s="302">
        <v>0</v>
      </c>
      <c r="K527" s="303">
        <v>0</v>
      </c>
      <c r="L527" s="304">
        <v>0</v>
      </c>
      <c r="M527" s="11"/>
      <c r="N527" s="2"/>
      <c r="O527" s="311"/>
      <c r="P527" s="312"/>
      <c r="Q527" s="312"/>
    </row>
    <row r="528" spans="1:17" x14ac:dyDescent="0.25">
      <c r="A528" s="345"/>
      <c r="B528" s="341" t="s">
        <v>427</v>
      </c>
      <c r="C528" s="300"/>
      <c r="D528" s="301">
        <v>0</v>
      </c>
      <c r="E528" s="302">
        <v>0</v>
      </c>
      <c r="F528" s="303">
        <v>0</v>
      </c>
      <c r="G528" s="302">
        <v>0</v>
      </c>
      <c r="H528" s="300"/>
      <c r="I528" s="301">
        <v>0</v>
      </c>
      <c r="J528" s="302">
        <v>0</v>
      </c>
      <c r="K528" s="303">
        <v>0</v>
      </c>
      <c r="L528" s="304">
        <v>0</v>
      </c>
      <c r="M528" s="11"/>
      <c r="N528" s="2"/>
      <c r="O528" s="315"/>
      <c r="P528" s="316"/>
      <c r="Q528" s="317"/>
    </row>
    <row r="529" spans="1:17" x14ac:dyDescent="0.25">
      <c r="A529" s="345"/>
      <c r="B529" s="356" t="s">
        <v>432</v>
      </c>
      <c r="C529" s="300"/>
      <c r="D529" s="301">
        <v>61726630.200000003</v>
      </c>
      <c r="E529" s="302">
        <v>0.45156081322955194</v>
      </c>
      <c r="F529" s="303">
        <v>586</v>
      </c>
      <c r="G529" s="302">
        <v>0.52321428571428574</v>
      </c>
      <c r="H529" s="300"/>
      <c r="I529" s="301">
        <v>0</v>
      </c>
      <c r="J529" s="302">
        <v>0</v>
      </c>
      <c r="K529" s="303">
        <v>0</v>
      </c>
      <c r="L529" s="304">
        <v>0</v>
      </c>
      <c r="M529" s="11"/>
      <c r="N529" s="2"/>
      <c r="O529" s="315"/>
      <c r="P529" s="316"/>
      <c r="Q529" s="317"/>
    </row>
    <row r="530" spans="1:17" x14ac:dyDescent="0.25">
      <c r="A530" s="345"/>
      <c r="B530" s="318" t="s">
        <v>355</v>
      </c>
      <c r="C530" s="300"/>
      <c r="D530" s="319">
        <v>136696162.27000001</v>
      </c>
      <c r="E530" s="320">
        <v>1</v>
      </c>
      <c r="F530" s="321">
        <v>1120</v>
      </c>
      <c r="G530" s="320">
        <v>1</v>
      </c>
      <c r="H530" s="300"/>
      <c r="I530" s="319">
        <v>5020975.6999999993</v>
      </c>
      <c r="J530" s="320">
        <v>1</v>
      </c>
      <c r="K530" s="321">
        <v>36</v>
      </c>
      <c r="L530" s="322">
        <v>1</v>
      </c>
      <c r="M530" s="11"/>
      <c r="N530" s="2"/>
      <c r="O530" s="4"/>
      <c r="P530" s="4"/>
      <c r="Q530" s="4"/>
    </row>
    <row r="531" spans="1:17" x14ac:dyDescent="0.25">
      <c r="A531" s="357"/>
      <c r="B531" s="305"/>
      <c r="C531" s="323"/>
      <c r="D531" s="323"/>
      <c r="E531" s="323"/>
      <c r="F531" s="323"/>
      <c r="G531" s="323"/>
      <c r="H531" s="323"/>
      <c r="I531" s="323"/>
      <c r="J531" s="323"/>
      <c r="K531" s="323"/>
      <c r="L531" s="358"/>
      <c r="M531" s="11"/>
      <c r="N531" s="2"/>
      <c r="O531" s="4"/>
      <c r="P531" s="4"/>
      <c r="Q531" s="4"/>
    </row>
    <row r="532" spans="1:17" x14ac:dyDescent="0.25">
      <c r="A532" s="357"/>
      <c r="B532" s="299"/>
      <c r="C532" s="300"/>
      <c r="D532" s="300"/>
      <c r="E532" s="300"/>
      <c r="F532" s="300"/>
      <c r="G532" s="300"/>
      <c r="H532" s="300"/>
      <c r="I532" s="300"/>
      <c r="J532" s="300"/>
      <c r="K532" s="300"/>
      <c r="L532" s="359"/>
      <c r="M532" s="11"/>
      <c r="N532" s="2"/>
      <c r="O532" s="4"/>
      <c r="P532" s="4"/>
      <c r="Q532" s="4"/>
    </row>
    <row r="533" spans="1:17" x14ac:dyDescent="0.25">
      <c r="A533" s="357"/>
      <c r="B533" s="299"/>
      <c r="C533" s="300"/>
      <c r="D533" s="300"/>
      <c r="E533" s="300"/>
      <c r="F533" s="300"/>
      <c r="G533" s="300"/>
      <c r="H533" s="300"/>
      <c r="I533" s="300"/>
      <c r="J533" s="300"/>
      <c r="K533" s="300"/>
      <c r="L533" s="359"/>
      <c r="M533" s="11"/>
      <c r="N533" s="2"/>
      <c r="O533" s="315"/>
      <c r="P533" s="311"/>
      <c r="Q533" s="311"/>
    </row>
    <row r="534" spans="1:17" x14ac:dyDescent="0.25">
      <c r="A534" s="357"/>
      <c r="B534" s="33" t="s">
        <v>433</v>
      </c>
      <c r="C534" s="300"/>
      <c r="D534" s="324" t="s">
        <v>340</v>
      </c>
      <c r="E534" s="302"/>
      <c r="F534" s="303"/>
      <c r="G534" s="302"/>
      <c r="H534" s="300"/>
      <c r="I534" s="294" t="s">
        <v>341</v>
      </c>
      <c r="J534" s="295"/>
      <c r="K534" s="296"/>
      <c r="L534" s="297"/>
      <c r="M534" s="11"/>
      <c r="N534" s="2"/>
    </row>
    <row r="535" spans="1:17" x14ac:dyDescent="0.25">
      <c r="A535" s="357"/>
      <c r="B535" s="33"/>
      <c r="C535" s="300"/>
      <c r="D535" s="301"/>
      <c r="E535" s="302"/>
      <c r="F535" s="303"/>
      <c r="G535" s="302"/>
      <c r="H535" s="300"/>
      <c r="I535" s="298"/>
      <c r="J535" s="295"/>
      <c r="K535" s="296"/>
      <c r="L535" s="297"/>
      <c r="M535" s="11"/>
      <c r="N535" s="2"/>
    </row>
    <row r="536" spans="1:17" x14ac:dyDescent="0.25">
      <c r="A536" s="357"/>
      <c r="B536" s="299"/>
      <c r="C536" s="300"/>
      <c r="D536" s="301" t="s">
        <v>342</v>
      </c>
      <c r="E536" s="302"/>
      <c r="F536" s="303" t="s">
        <v>343</v>
      </c>
      <c r="G536" s="302"/>
      <c r="H536" s="300"/>
      <c r="I536" s="301" t="s">
        <v>342</v>
      </c>
      <c r="J536" s="302"/>
      <c r="K536" s="303" t="s">
        <v>343</v>
      </c>
      <c r="L536" s="304"/>
      <c r="M536" s="11"/>
      <c r="N536" s="2"/>
    </row>
    <row r="537" spans="1:17" x14ac:dyDescent="0.25">
      <c r="A537" s="357"/>
      <c r="B537" s="360" t="s">
        <v>434</v>
      </c>
      <c r="C537" s="300"/>
      <c r="D537" s="306" t="s">
        <v>10</v>
      </c>
      <c r="E537" s="307" t="s">
        <v>345</v>
      </c>
      <c r="F537" s="308" t="s">
        <v>346</v>
      </c>
      <c r="G537" s="307" t="s">
        <v>345</v>
      </c>
      <c r="H537" s="300"/>
      <c r="I537" s="306" t="s">
        <v>10</v>
      </c>
      <c r="J537" s="307" t="s">
        <v>345</v>
      </c>
      <c r="K537" s="308" t="s">
        <v>346</v>
      </c>
      <c r="L537" s="309" t="s">
        <v>345</v>
      </c>
      <c r="M537" s="11"/>
      <c r="N537" s="2"/>
      <c r="O537" s="315"/>
      <c r="P537" s="310"/>
      <c r="Q537" s="310"/>
    </row>
    <row r="538" spans="1:17" x14ac:dyDescent="0.25">
      <c r="A538" s="357"/>
      <c r="B538" s="361" t="s">
        <v>435</v>
      </c>
      <c r="C538" s="300"/>
      <c r="D538" s="301">
        <v>467869885.56000078</v>
      </c>
      <c r="E538" s="302">
        <v>0.16544387532559507</v>
      </c>
      <c r="F538" s="303">
        <v>2668</v>
      </c>
      <c r="G538" s="302">
        <v>0.15607815607815609</v>
      </c>
      <c r="H538" s="300"/>
      <c r="I538" s="126">
        <v>218148371.09000006</v>
      </c>
      <c r="J538" s="302">
        <v>0.11893314749798635</v>
      </c>
      <c r="K538" s="362">
        <v>1041</v>
      </c>
      <c r="L538" s="304">
        <v>0.11079182630906768</v>
      </c>
      <c r="M538" s="11"/>
      <c r="N538" s="2"/>
      <c r="O538" s="4"/>
      <c r="P538" s="173"/>
      <c r="Q538" s="173"/>
    </row>
    <row r="539" spans="1:17" x14ac:dyDescent="0.25">
      <c r="A539" s="357"/>
      <c r="B539" s="341" t="s">
        <v>436</v>
      </c>
      <c r="C539" s="300"/>
      <c r="D539" s="301">
        <v>2360097512.0800056</v>
      </c>
      <c r="E539" s="302">
        <v>0.83455612467440488</v>
      </c>
      <c r="F539" s="303">
        <v>14426</v>
      </c>
      <c r="G539" s="302">
        <v>0.84392184392184388</v>
      </c>
      <c r="H539" s="300"/>
      <c r="I539" s="126">
        <v>1583256834.4199994</v>
      </c>
      <c r="J539" s="302">
        <v>0.86318186871806768</v>
      </c>
      <c r="K539" s="362">
        <v>8207</v>
      </c>
      <c r="L539" s="304">
        <v>0.87345679012345678</v>
      </c>
      <c r="M539" s="11"/>
      <c r="N539" s="2"/>
      <c r="O539" s="311"/>
      <c r="P539" s="312"/>
      <c r="Q539" s="312"/>
    </row>
    <row r="540" spans="1:17" x14ac:dyDescent="0.25">
      <c r="A540" s="357"/>
      <c r="B540" s="363" t="s">
        <v>355</v>
      </c>
      <c r="C540" s="300"/>
      <c r="D540" s="319">
        <v>2827967397.6400065</v>
      </c>
      <c r="E540" s="320">
        <v>1</v>
      </c>
      <c r="F540" s="321">
        <v>17094</v>
      </c>
      <c r="G540" s="320">
        <v>1</v>
      </c>
      <c r="H540" s="300"/>
      <c r="I540" s="364">
        <v>1834210022.0099995</v>
      </c>
      <c r="J540" s="320">
        <v>1</v>
      </c>
      <c r="K540" s="365">
        <v>9396</v>
      </c>
      <c r="L540" s="322">
        <v>1</v>
      </c>
      <c r="M540" s="11"/>
      <c r="N540" s="2"/>
      <c r="O540" s="4"/>
      <c r="P540" s="173"/>
      <c r="Q540" s="314"/>
    </row>
    <row r="541" spans="1:17" x14ac:dyDescent="0.25">
      <c r="A541" s="357"/>
      <c r="B541" s="366"/>
      <c r="C541" s="323"/>
      <c r="D541" s="308"/>
      <c r="E541" s="308"/>
      <c r="F541" s="308"/>
      <c r="G541" s="308"/>
      <c r="H541" s="308"/>
      <c r="I541" s="306"/>
      <c r="J541" s="307"/>
      <c r="K541" s="308"/>
      <c r="L541" s="309"/>
      <c r="M541" s="11"/>
      <c r="N541" s="2"/>
      <c r="O541" s="311"/>
      <c r="P541" s="312"/>
      <c r="Q541" s="312"/>
    </row>
    <row r="542" spans="1:17" x14ac:dyDescent="0.25">
      <c r="A542" s="357"/>
      <c r="B542" s="33"/>
      <c r="C542" s="300"/>
      <c r="D542" s="324"/>
      <c r="E542" s="302"/>
      <c r="F542" s="303"/>
      <c r="G542" s="302"/>
      <c r="H542" s="300"/>
      <c r="I542" s="294"/>
      <c r="J542" s="302"/>
      <c r="K542" s="303"/>
      <c r="L542" s="304"/>
      <c r="M542" s="11"/>
      <c r="N542" s="2"/>
      <c r="O542" s="315"/>
      <c r="P542" s="316"/>
      <c r="Q542" s="317"/>
    </row>
    <row r="543" spans="1:17" x14ac:dyDescent="0.25">
      <c r="A543" s="357"/>
      <c r="B543" s="33"/>
      <c r="C543" s="300"/>
      <c r="D543" s="324"/>
      <c r="E543" s="302"/>
      <c r="F543" s="303"/>
      <c r="G543" s="302"/>
      <c r="H543" s="300"/>
      <c r="I543" s="294"/>
      <c r="J543" s="302"/>
      <c r="K543" s="303"/>
      <c r="L543" s="304"/>
      <c r="M543" s="11"/>
      <c r="N543" s="2"/>
      <c r="O543" s="315"/>
      <c r="P543" s="311"/>
      <c r="Q543" s="311"/>
    </row>
    <row r="544" spans="1:17" x14ac:dyDescent="0.25">
      <c r="A544" s="357"/>
      <c r="B544" s="33" t="s">
        <v>437</v>
      </c>
      <c r="C544" s="300"/>
      <c r="D544" s="324" t="s">
        <v>340</v>
      </c>
      <c r="E544" s="302"/>
      <c r="F544" s="303"/>
      <c r="G544" s="302"/>
      <c r="H544" s="300"/>
      <c r="I544" s="294" t="s">
        <v>341</v>
      </c>
      <c r="J544" s="295"/>
      <c r="K544" s="296"/>
      <c r="L544" s="297"/>
      <c r="M544" s="11"/>
      <c r="N544" s="2"/>
      <c r="O544" s="4"/>
      <c r="P544" s="4"/>
      <c r="Q544" s="4"/>
    </row>
    <row r="545" spans="1:17" x14ac:dyDescent="0.25">
      <c r="A545" s="357"/>
      <c r="B545" s="33"/>
      <c r="C545" s="300"/>
      <c r="D545" s="324"/>
      <c r="E545" s="302"/>
      <c r="F545" s="303"/>
      <c r="G545" s="302"/>
      <c r="H545" s="300"/>
      <c r="I545" s="294"/>
      <c r="J545" s="295"/>
      <c r="K545" s="296"/>
      <c r="L545" s="297"/>
      <c r="M545" s="11"/>
      <c r="N545" s="2"/>
      <c r="O545" s="4"/>
      <c r="P545" s="4"/>
      <c r="Q545" s="4"/>
    </row>
    <row r="546" spans="1:17" x14ac:dyDescent="0.25">
      <c r="A546" s="357"/>
      <c r="B546" s="299"/>
      <c r="C546" s="300"/>
      <c r="D546" s="367"/>
      <c r="E546" s="301"/>
      <c r="F546" s="303"/>
      <c r="G546" s="302"/>
      <c r="H546" s="300"/>
      <c r="I546" s="368"/>
      <c r="J546" s="369"/>
      <c r="K546" s="301"/>
      <c r="L546" s="302"/>
      <c r="M546" s="11"/>
      <c r="N546" s="2"/>
    </row>
    <row r="547" spans="1:17" ht="24.75" x14ac:dyDescent="0.25">
      <c r="A547" s="357"/>
      <c r="B547" s="360" t="s">
        <v>438</v>
      </c>
      <c r="C547" s="300"/>
      <c r="D547" s="370" t="s">
        <v>40</v>
      </c>
      <c r="E547" s="307" t="s">
        <v>439</v>
      </c>
      <c r="F547" s="303"/>
      <c r="G547" s="302"/>
      <c r="H547" s="300"/>
      <c r="I547" s="370" t="s">
        <v>40</v>
      </c>
      <c r="J547" s="307" t="s">
        <v>439</v>
      </c>
      <c r="K547" s="308"/>
      <c r="L547" s="307"/>
      <c r="M547" s="11"/>
      <c r="N547" s="2"/>
      <c r="O547" s="4"/>
      <c r="P547" s="4"/>
      <c r="Q547" s="4"/>
    </row>
    <row r="548" spans="1:17" x14ac:dyDescent="0.25">
      <c r="A548" s="357"/>
      <c r="B548" s="341" t="s">
        <v>440</v>
      </c>
      <c r="C548" s="300"/>
      <c r="D548" s="301">
        <v>4901424.96</v>
      </c>
      <c r="E548" s="371">
        <v>35</v>
      </c>
      <c r="F548" s="303"/>
      <c r="G548" s="302"/>
      <c r="H548" s="300"/>
      <c r="I548" s="368">
        <v>8724018.5899999999</v>
      </c>
      <c r="J548" s="369">
        <v>53</v>
      </c>
      <c r="K548" s="301"/>
      <c r="L548" s="326"/>
      <c r="M548" s="11"/>
      <c r="N548" s="2"/>
      <c r="O548" s="4"/>
      <c r="P548" s="4"/>
      <c r="Q548" s="4"/>
    </row>
    <row r="549" spans="1:17" x14ac:dyDescent="0.25">
      <c r="A549" s="357"/>
      <c r="B549" s="341" t="s">
        <v>441</v>
      </c>
      <c r="C549" s="300"/>
      <c r="D549" s="301">
        <v>17807860.510000002</v>
      </c>
      <c r="E549" s="371">
        <v>111</v>
      </c>
      <c r="F549" s="303"/>
      <c r="G549" s="302"/>
      <c r="H549" s="300"/>
      <c r="I549" s="368">
        <v>35322322.409999989</v>
      </c>
      <c r="J549" s="369">
        <v>191</v>
      </c>
      <c r="K549" s="301"/>
      <c r="L549" s="326"/>
      <c r="M549" s="11"/>
      <c r="N549" s="2"/>
      <c r="O549" s="311"/>
      <c r="P549" s="313"/>
      <c r="Q549" s="312"/>
    </row>
    <row r="550" spans="1:17" x14ac:dyDescent="0.25">
      <c r="A550" s="357"/>
      <c r="B550" s="341" t="s">
        <v>442</v>
      </c>
      <c r="C550" s="300"/>
      <c r="D550" s="301">
        <v>279892027.19999957</v>
      </c>
      <c r="E550" s="371">
        <v>1655</v>
      </c>
      <c r="F550" s="303"/>
      <c r="G550" s="302"/>
      <c r="H550" s="300"/>
      <c r="I550" s="368">
        <v>528731852.71000087</v>
      </c>
      <c r="J550" s="369">
        <v>2820</v>
      </c>
      <c r="K550" s="301"/>
      <c r="L550" s="326"/>
      <c r="M550" s="11"/>
      <c r="N550" s="2"/>
      <c r="O550" s="4"/>
      <c r="P550" s="313"/>
      <c r="Q550" s="173"/>
    </row>
    <row r="551" spans="1:17" x14ac:dyDescent="0.25">
      <c r="A551" s="357"/>
      <c r="B551" s="341" t="s">
        <v>443</v>
      </c>
      <c r="C551" s="300"/>
      <c r="D551" s="301">
        <v>21092027.669999994</v>
      </c>
      <c r="E551" s="371">
        <v>118</v>
      </c>
      <c r="F551" s="303"/>
      <c r="G551" s="302"/>
      <c r="H551" s="300"/>
      <c r="I551" s="368">
        <v>34571703.100000001</v>
      </c>
      <c r="J551" s="369">
        <v>191</v>
      </c>
      <c r="K551" s="301"/>
      <c r="L551" s="326"/>
      <c r="M551" s="11"/>
      <c r="N551" s="2"/>
      <c r="O551" s="4"/>
      <c r="P551" s="4"/>
      <c r="Q551" s="4"/>
    </row>
    <row r="552" spans="1:17" x14ac:dyDescent="0.25">
      <c r="A552" s="357"/>
      <c r="B552" s="341" t="s">
        <v>444</v>
      </c>
      <c r="C552" s="300"/>
      <c r="D552" s="301">
        <v>14313452.759999998</v>
      </c>
      <c r="E552" s="371">
        <v>87</v>
      </c>
      <c r="F552" s="303"/>
      <c r="G552" s="302"/>
      <c r="H552" s="300"/>
      <c r="I552" s="368">
        <v>27656583.010000013</v>
      </c>
      <c r="J552" s="369">
        <v>162</v>
      </c>
      <c r="K552" s="301"/>
      <c r="L552" s="326"/>
      <c r="M552" s="11"/>
      <c r="N552" s="2"/>
      <c r="O552" s="311"/>
      <c r="P552" s="315"/>
      <c r="Q552" s="315"/>
    </row>
    <row r="553" spans="1:17" x14ac:dyDescent="0.25">
      <c r="A553" s="357"/>
      <c r="B553" s="341" t="s">
        <v>445</v>
      </c>
      <c r="C553" s="300"/>
      <c r="D553" s="301">
        <v>129863092.45999998</v>
      </c>
      <c r="E553" s="371">
        <v>662</v>
      </c>
      <c r="F553" s="303"/>
      <c r="G553" s="302"/>
      <c r="H553" s="300"/>
      <c r="I553" s="368">
        <v>238130136.65999973</v>
      </c>
      <c r="J553" s="369">
        <v>1105</v>
      </c>
      <c r="K553" s="301"/>
      <c r="L553" s="326"/>
      <c r="M553" s="11"/>
      <c r="N553" s="2"/>
      <c r="O553" s="4"/>
      <c r="P553" s="372"/>
      <c r="Q553" s="4"/>
    </row>
    <row r="554" spans="1:17" x14ac:dyDescent="0.25">
      <c r="A554" s="357"/>
      <c r="B554" s="363" t="s">
        <v>355</v>
      </c>
      <c r="C554" s="300"/>
      <c r="D554" s="319">
        <v>467869885.55999959</v>
      </c>
      <c r="E554" s="373">
        <v>2668</v>
      </c>
      <c r="F554" s="303"/>
      <c r="G554" s="302"/>
      <c r="H554" s="300"/>
      <c r="I554" s="374">
        <v>873136616.48000062</v>
      </c>
      <c r="J554" s="375">
        <v>4522</v>
      </c>
      <c r="K554" s="319"/>
      <c r="L554" s="376"/>
      <c r="M554" s="11"/>
      <c r="N554" s="2"/>
      <c r="O554" s="4"/>
      <c r="P554" s="4"/>
      <c r="Q554" s="4"/>
    </row>
    <row r="555" spans="1:17" x14ac:dyDescent="0.25">
      <c r="A555" s="357"/>
      <c r="B555" s="377"/>
      <c r="C555" s="378"/>
      <c r="D555" s="378"/>
      <c r="E555" s="378"/>
      <c r="F555" s="378"/>
      <c r="G555" s="378"/>
      <c r="H555" s="378"/>
      <c r="I555" s="378"/>
      <c r="J555" s="378"/>
      <c r="K555" s="378"/>
      <c r="L555" s="379"/>
      <c r="M555" s="11"/>
      <c r="N555" s="2"/>
      <c r="O555" s="4"/>
      <c r="P555" s="4"/>
      <c r="Q555" s="4"/>
    </row>
    <row r="556" spans="1:17" x14ac:dyDescent="0.25">
      <c r="A556" s="345"/>
      <c r="B556" s="380" t="s">
        <v>446</v>
      </c>
      <c r="C556" s="381"/>
      <c r="D556" s="382"/>
      <c r="E556" s="383"/>
      <c r="F556" s="382"/>
      <c r="G556" s="383"/>
      <c r="H556" s="381"/>
      <c r="I556" s="382"/>
      <c r="J556" s="383"/>
      <c r="K556" s="382"/>
      <c r="L556" s="383"/>
      <c r="M556" s="11"/>
    </row>
    <row r="557" spans="1:17" x14ac:dyDescent="0.25">
      <c r="A557" s="345"/>
      <c r="B557" s="240"/>
      <c r="C557" s="384"/>
      <c r="D557" s="385"/>
      <c r="E557" s="386"/>
      <c r="F557" s="385"/>
      <c r="G557" s="386"/>
      <c r="H557" s="384"/>
      <c r="I557" s="385"/>
      <c r="J557" s="386"/>
      <c r="K557" s="385"/>
      <c r="L557" s="387"/>
      <c r="M557" s="11"/>
    </row>
    <row r="558" spans="1:17" x14ac:dyDescent="0.25">
      <c r="A558" s="345"/>
      <c r="B558" s="13" t="s">
        <v>447</v>
      </c>
      <c r="C558" s="14"/>
      <c r="D558" s="388"/>
      <c r="E558" s="389"/>
      <c r="F558" s="388"/>
      <c r="G558" s="389"/>
      <c r="H558" s="34" t="s">
        <v>448</v>
      </c>
      <c r="I558" s="390" t="s">
        <v>449</v>
      </c>
      <c r="J558" s="391"/>
      <c r="K558" s="388"/>
      <c r="L558" s="392"/>
      <c r="M558" s="11"/>
    </row>
    <row r="559" spans="1:17" x14ac:dyDescent="0.25">
      <c r="A559" s="345"/>
      <c r="B559" s="55"/>
      <c r="C559" s="14"/>
      <c r="D559" s="388"/>
      <c r="E559" s="389"/>
      <c r="F559" s="388"/>
      <c r="G559" s="389"/>
      <c r="H559" s="14"/>
      <c r="I559" s="393"/>
      <c r="J559" s="389"/>
      <c r="K559" s="388"/>
      <c r="L559" s="392"/>
      <c r="M559" s="11"/>
    </row>
    <row r="560" spans="1:17" x14ac:dyDescent="0.25">
      <c r="A560" s="345"/>
      <c r="B560" s="394" t="s">
        <v>450</v>
      </c>
      <c r="C560" s="272" t="s">
        <v>451</v>
      </c>
      <c r="D560" s="107"/>
      <c r="E560" s="107"/>
      <c r="F560" s="107"/>
      <c r="G560" s="107"/>
      <c r="H560" s="395" t="s">
        <v>452</v>
      </c>
      <c r="I560" s="396" t="s">
        <v>453</v>
      </c>
      <c r="J560" s="391"/>
      <c r="K560" s="397"/>
      <c r="L560" s="398"/>
      <c r="M560" s="11"/>
    </row>
    <row r="561" spans="1:13" x14ac:dyDescent="0.25">
      <c r="A561" s="345"/>
      <c r="B561" s="253" t="s">
        <v>454</v>
      </c>
      <c r="C561" s="272" t="s">
        <v>455</v>
      </c>
      <c r="D561" s="369"/>
      <c r="E561" s="107"/>
      <c r="F561" s="107"/>
      <c r="G561" s="107"/>
      <c r="H561" s="399" t="s">
        <v>456</v>
      </c>
      <c r="I561" s="396" t="s">
        <v>457</v>
      </c>
      <c r="J561" s="391"/>
      <c r="K561" s="397"/>
      <c r="L561" s="398"/>
      <c r="M561" s="11"/>
    </row>
    <row r="562" spans="1:13" x14ac:dyDescent="0.25">
      <c r="A562" s="345"/>
      <c r="B562" s="106" t="s">
        <v>458</v>
      </c>
      <c r="C562" s="272" t="s">
        <v>459</v>
      </c>
      <c r="D562" s="369"/>
      <c r="E562" s="107"/>
      <c r="F562" s="107"/>
      <c r="G562" s="107"/>
      <c r="H562" s="160" t="s">
        <v>460</v>
      </c>
      <c r="I562" s="396" t="s">
        <v>461</v>
      </c>
      <c r="J562" s="391"/>
      <c r="K562" s="397"/>
      <c r="L562" s="398"/>
      <c r="M562" s="11"/>
    </row>
    <row r="563" spans="1:13" x14ac:dyDescent="0.25">
      <c r="A563" s="345"/>
      <c r="B563" s="106" t="s">
        <v>462</v>
      </c>
      <c r="C563" s="272" t="s">
        <v>459</v>
      </c>
      <c r="D563" s="369"/>
      <c r="E563" s="107"/>
      <c r="F563" s="107"/>
      <c r="G563" s="107"/>
      <c r="H563" s="160" t="s">
        <v>463</v>
      </c>
      <c r="I563" s="396" t="s">
        <v>464</v>
      </c>
      <c r="J563" s="391"/>
      <c r="K563" s="397"/>
      <c r="L563" s="398"/>
      <c r="M563" s="11"/>
    </row>
    <row r="564" spans="1:13" x14ac:dyDescent="0.25">
      <c r="A564" s="345"/>
      <c r="B564" s="256"/>
      <c r="C564" s="400"/>
      <c r="D564" s="401"/>
      <c r="E564" s="150"/>
      <c r="F564" s="150"/>
      <c r="G564" s="150"/>
      <c r="H564" s="402"/>
      <c r="I564" s="390"/>
      <c r="J564" s="403"/>
      <c r="K564" s="397"/>
      <c r="L564" s="398"/>
      <c r="M564" s="11"/>
    </row>
    <row r="565" spans="1:13" x14ac:dyDescent="0.25">
      <c r="A565" s="345"/>
      <c r="B565" s="404" t="s">
        <v>465</v>
      </c>
      <c r="C565" s="111"/>
      <c r="D565" s="401"/>
      <c r="E565" s="158"/>
      <c r="F565" s="401"/>
      <c r="G565" s="158"/>
      <c r="H565" s="400" t="s">
        <v>466</v>
      </c>
      <c r="I565" s="390" t="s">
        <v>467</v>
      </c>
      <c r="J565" s="391"/>
      <c r="K565" s="405"/>
      <c r="L565" s="398"/>
      <c r="M565" s="11"/>
    </row>
    <row r="566" spans="1:13" x14ac:dyDescent="0.25">
      <c r="A566" s="345"/>
      <c r="B566" s="406"/>
      <c r="C566" s="397"/>
      <c r="D566" s="405"/>
      <c r="E566" s="403"/>
      <c r="F566" s="405"/>
      <c r="G566" s="403"/>
      <c r="H566" s="397"/>
      <c r="I566" s="405"/>
      <c r="J566" s="403"/>
      <c r="K566" s="405"/>
      <c r="L566" s="398"/>
      <c r="M566" s="11"/>
    </row>
    <row r="567" spans="1:13" x14ac:dyDescent="0.25">
      <c r="A567" s="345"/>
      <c r="B567" s="258" t="s">
        <v>468</v>
      </c>
      <c r="C567" s="397"/>
      <c r="D567" s="405"/>
      <c r="E567" s="403"/>
      <c r="F567" s="405"/>
      <c r="G567" s="391" t="s">
        <v>469</v>
      </c>
      <c r="H567" s="391"/>
      <c r="I567" s="391"/>
      <c r="J567" s="391"/>
      <c r="K567" s="391"/>
      <c r="L567" s="398"/>
      <c r="M567" s="11"/>
    </row>
    <row r="568" spans="1:13" x14ac:dyDescent="0.25">
      <c r="A568" s="345"/>
      <c r="B568" s="407"/>
      <c r="C568" s="408"/>
      <c r="D568" s="409"/>
      <c r="E568" s="410"/>
      <c r="F568" s="409"/>
      <c r="G568" s="410"/>
      <c r="H568" s="408"/>
      <c r="I568" s="409"/>
      <c r="J568" s="410"/>
      <c r="K568" s="409"/>
      <c r="L568" s="411"/>
      <c r="M568" s="11"/>
    </row>
    <row r="569" spans="1:13" x14ac:dyDescent="0.25">
      <c r="A569" s="345"/>
      <c r="B569" s="24" t="s">
        <v>470</v>
      </c>
      <c r="C569" s="412"/>
      <c r="D569" s="413"/>
      <c r="E569" s="414"/>
      <c r="F569" s="413"/>
      <c r="G569" s="414"/>
      <c r="H569" s="412"/>
      <c r="I569" s="413"/>
      <c r="J569" s="414"/>
      <c r="K569" s="413"/>
      <c r="L569" s="414"/>
      <c r="M569" s="11"/>
    </row>
    <row r="570" spans="1:13" x14ac:dyDescent="0.25">
      <c r="A570" s="345"/>
      <c r="B570" s="415"/>
      <c r="C570" s="416"/>
      <c r="D570" s="417"/>
      <c r="E570" s="418"/>
      <c r="F570" s="417"/>
      <c r="G570" s="418"/>
      <c r="H570" s="416"/>
      <c r="I570" s="417"/>
      <c r="J570" s="418"/>
      <c r="K570" s="417"/>
      <c r="L570" s="419"/>
      <c r="M570" s="11"/>
    </row>
    <row r="571" spans="1:13" x14ac:dyDescent="0.25">
      <c r="A571" s="345"/>
      <c r="B571" s="420">
        <v>1</v>
      </c>
      <c r="C571" s="107" t="s">
        <v>471</v>
      </c>
      <c r="D571" s="46"/>
      <c r="E571" s="421"/>
      <c r="F571" s="422"/>
      <c r="G571" s="421"/>
      <c r="H571" s="423"/>
      <c r="I571" s="422"/>
      <c r="J571" s="421"/>
      <c r="K571" s="422"/>
      <c r="L571" s="424"/>
      <c r="M571" s="11"/>
    </row>
    <row r="572" spans="1:13" x14ac:dyDescent="0.25">
      <c r="A572" s="345"/>
      <c r="B572" s="420">
        <v>2</v>
      </c>
      <c r="C572" s="235" t="s">
        <v>472</v>
      </c>
      <c r="D572" s="46"/>
      <c r="E572" s="421"/>
      <c r="F572" s="422"/>
      <c r="G572" s="421"/>
      <c r="H572" s="423"/>
      <c r="I572" s="422"/>
      <c r="J572" s="421"/>
      <c r="K572" s="422"/>
      <c r="L572" s="424"/>
      <c r="M572" s="11"/>
    </row>
    <row r="573" spans="1:13" x14ac:dyDescent="0.25">
      <c r="A573" s="345"/>
      <c r="B573" s="420">
        <v>3</v>
      </c>
      <c r="C573" s="107" t="s">
        <v>473</v>
      </c>
      <c r="D573" s="46"/>
      <c r="E573" s="421"/>
      <c r="F573" s="422"/>
      <c r="G573" s="421"/>
      <c r="H573" s="423"/>
      <c r="I573" s="422"/>
      <c r="J573" s="421"/>
      <c r="K573" s="422"/>
      <c r="L573" s="424"/>
      <c r="M573" s="11"/>
    </row>
    <row r="574" spans="1:13" x14ac:dyDescent="0.25">
      <c r="A574" s="345"/>
      <c r="B574" s="420">
        <v>4</v>
      </c>
      <c r="C574" s="107" t="s">
        <v>474</v>
      </c>
      <c r="D574" s="42"/>
      <c r="E574" s="423"/>
      <c r="F574" s="423"/>
      <c r="G574" s="425"/>
      <c r="H574" s="426"/>
      <c r="I574" s="425"/>
      <c r="J574" s="425"/>
      <c r="K574" s="425"/>
      <c r="L574" s="427"/>
      <c r="M574" s="11"/>
    </row>
    <row r="575" spans="1:13" x14ac:dyDescent="0.25">
      <c r="A575" s="345"/>
      <c r="B575" s="428"/>
      <c r="C575" s="20"/>
      <c r="D575" s="21"/>
      <c r="E575" s="429"/>
      <c r="F575" s="429"/>
      <c r="G575" s="430"/>
      <c r="H575" s="431"/>
      <c r="I575" s="430"/>
      <c r="J575" s="430"/>
      <c r="K575" s="430"/>
      <c r="L575" s="432"/>
      <c r="M575" s="11"/>
    </row>
    <row r="576" spans="1:13" x14ac:dyDescent="0.25">
      <c r="A576" s="345"/>
      <c r="B576" s="24" t="s">
        <v>475</v>
      </c>
      <c r="C576" s="433"/>
      <c r="D576" s="412"/>
      <c r="E576" s="412"/>
      <c r="F576" s="412"/>
      <c r="G576" s="433"/>
      <c r="H576" s="434"/>
      <c r="I576" s="433"/>
      <c r="J576" s="433"/>
      <c r="K576" s="433"/>
      <c r="L576" s="433"/>
      <c r="M576" s="11"/>
    </row>
    <row r="577" spans="1:13" x14ac:dyDescent="0.25">
      <c r="A577" s="345"/>
      <c r="B577" s="435"/>
      <c r="C577" s="416"/>
      <c r="D577" s="416"/>
      <c r="E577" s="416"/>
      <c r="F577" s="436"/>
      <c r="G577" s="436"/>
      <c r="H577" s="416"/>
      <c r="I577" s="436"/>
      <c r="J577" s="416"/>
      <c r="K577" s="436"/>
      <c r="L577" s="437"/>
      <c r="M577" s="11"/>
    </row>
    <row r="578" spans="1:13" x14ac:dyDescent="0.25">
      <c r="A578" s="345"/>
      <c r="B578" s="174" t="s">
        <v>476</v>
      </c>
      <c r="C578" s="277" t="s">
        <v>477</v>
      </c>
      <c r="D578" s="42"/>
      <c r="E578" s="42"/>
      <c r="F578" s="34"/>
      <c r="G578" s="34"/>
      <c r="H578" s="438">
        <v>2855082044.4099994</v>
      </c>
      <c r="I578" s="34"/>
      <c r="J578" s="42"/>
      <c r="K578" s="34"/>
      <c r="L578" s="439" t="s">
        <v>478</v>
      </c>
      <c r="M578" s="11"/>
    </row>
    <row r="579" spans="1:13" x14ac:dyDescent="0.25">
      <c r="A579" s="345"/>
      <c r="B579" s="174" t="s">
        <v>479</v>
      </c>
      <c r="C579" s="277" t="s">
        <v>480</v>
      </c>
      <c r="D579" s="42"/>
      <c r="E579" s="42"/>
      <c r="F579" s="34"/>
      <c r="G579" s="34"/>
      <c r="H579" s="41">
        <v>1269860</v>
      </c>
      <c r="I579" s="34"/>
      <c r="J579" s="42"/>
      <c r="K579" s="34"/>
      <c r="L579" s="440" t="s">
        <v>481</v>
      </c>
      <c r="M579" s="11"/>
    </row>
    <row r="580" spans="1:13" x14ac:dyDescent="0.25">
      <c r="A580" s="345"/>
      <c r="B580" s="174" t="s">
        <v>482</v>
      </c>
      <c r="C580" s="277" t="s">
        <v>483</v>
      </c>
      <c r="D580" s="42"/>
      <c r="E580" s="42"/>
      <c r="F580" s="34"/>
      <c r="G580" s="34"/>
      <c r="H580" s="41">
        <v>7347190.3700000001</v>
      </c>
      <c r="I580" s="34"/>
      <c r="J580" s="42"/>
      <c r="K580" s="34"/>
      <c r="L580" s="440" t="s">
        <v>46</v>
      </c>
      <c r="M580" s="11"/>
    </row>
    <row r="581" spans="1:13" x14ac:dyDescent="0.25">
      <c r="A581" s="345"/>
      <c r="B581" s="174" t="s">
        <v>484</v>
      </c>
      <c r="C581" s="277" t="s">
        <v>485</v>
      </c>
      <c r="D581" s="42"/>
      <c r="E581" s="42"/>
      <c r="F581" s="34"/>
      <c r="G581" s="34"/>
      <c r="H581" s="41">
        <v>156804.81</v>
      </c>
      <c r="I581" s="34"/>
      <c r="J581" s="42"/>
      <c r="K581" s="34"/>
      <c r="L581" s="440" t="s">
        <v>46</v>
      </c>
      <c r="M581" s="11"/>
    </row>
    <row r="582" spans="1:13" x14ac:dyDescent="0.25">
      <c r="A582" s="345"/>
      <c r="B582" s="174" t="s">
        <v>486</v>
      </c>
      <c r="C582" s="277" t="s">
        <v>487</v>
      </c>
      <c r="D582" s="42"/>
      <c r="E582" s="42"/>
      <c r="F582" s="34"/>
      <c r="G582" s="34"/>
      <c r="H582" s="41">
        <v>20183.700000762939</v>
      </c>
      <c r="I582" s="34"/>
      <c r="J582" s="42"/>
      <c r="K582" s="34"/>
      <c r="L582" s="440" t="s">
        <v>46</v>
      </c>
      <c r="M582" s="11"/>
    </row>
    <row r="583" spans="1:13" x14ac:dyDescent="0.25">
      <c r="A583" s="345"/>
      <c r="B583" s="174" t="s">
        <v>488</v>
      </c>
      <c r="C583" s="277" t="s">
        <v>489</v>
      </c>
      <c r="D583" s="42"/>
      <c r="E583" s="42"/>
      <c r="F583" s="34"/>
      <c r="G583" s="34"/>
      <c r="H583" s="41">
        <v>-7331575.4900000151</v>
      </c>
      <c r="I583" s="34"/>
      <c r="J583" s="42"/>
      <c r="K583" s="34"/>
      <c r="L583" s="440" t="s">
        <v>150</v>
      </c>
      <c r="M583" s="11"/>
    </row>
    <row r="584" spans="1:13" x14ac:dyDescent="0.25">
      <c r="A584" s="345"/>
      <c r="B584" s="174" t="s">
        <v>490</v>
      </c>
      <c r="C584" s="277" t="s">
        <v>491</v>
      </c>
      <c r="D584" s="42"/>
      <c r="E584" s="42"/>
      <c r="F584" s="34"/>
      <c r="G584" s="34"/>
      <c r="H584" s="41">
        <v>-28407286.98</v>
      </c>
      <c r="I584" s="45"/>
      <c r="J584" s="42"/>
      <c r="K584" s="34"/>
      <c r="L584" s="440" t="s">
        <v>151</v>
      </c>
      <c r="M584" s="11"/>
    </row>
    <row r="585" spans="1:13" x14ac:dyDescent="0.25">
      <c r="A585" s="345"/>
      <c r="B585" s="174" t="s">
        <v>154</v>
      </c>
      <c r="C585" s="277" t="s">
        <v>492</v>
      </c>
      <c r="D585" s="42"/>
      <c r="E585" s="42"/>
      <c r="F585" s="34"/>
      <c r="G585" s="34"/>
      <c r="H585" s="41">
        <v>-170564.96</v>
      </c>
      <c r="I585" s="34"/>
      <c r="J585" s="42"/>
      <c r="K585" s="34"/>
      <c r="L585" s="440" t="s">
        <v>493</v>
      </c>
      <c r="M585" s="11"/>
    </row>
    <row r="586" spans="1:13" x14ac:dyDescent="0.25">
      <c r="A586" s="345"/>
      <c r="B586" s="174" t="s">
        <v>494</v>
      </c>
      <c r="C586" s="277" t="s">
        <v>495</v>
      </c>
      <c r="D586" s="42"/>
      <c r="E586" s="42"/>
      <c r="F586" s="34"/>
      <c r="G586" s="34"/>
      <c r="H586" s="41">
        <v>741.78</v>
      </c>
      <c r="I586" s="34"/>
      <c r="J586" s="42"/>
      <c r="K586" s="34"/>
      <c r="L586" s="440" t="s">
        <v>151</v>
      </c>
      <c r="M586" s="11"/>
    </row>
    <row r="587" spans="1:13" x14ac:dyDescent="0.25">
      <c r="A587" s="345"/>
      <c r="B587" s="174" t="s">
        <v>496</v>
      </c>
      <c r="C587" s="277" t="s">
        <v>497</v>
      </c>
      <c r="D587" s="42"/>
      <c r="E587" s="42"/>
      <c r="F587" s="34"/>
      <c r="G587" s="34"/>
      <c r="H587" s="41">
        <v>0</v>
      </c>
      <c r="I587" s="34"/>
      <c r="J587" s="42"/>
      <c r="K587" s="34"/>
      <c r="L587" s="440" t="s">
        <v>151</v>
      </c>
      <c r="M587" s="11"/>
    </row>
    <row r="588" spans="1:13" x14ac:dyDescent="0.25">
      <c r="A588" s="345"/>
      <c r="B588" s="174" t="s">
        <v>498</v>
      </c>
      <c r="C588" s="277" t="s">
        <v>499</v>
      </c>
      <c r="D588" s="42"/>
      <c r="E588" s="42"/>
      <c r="F588" s="34"/>
      <c r="G588" s="34"/>
      <c r="H588" s="438">
        <v>2827967397.6399999</v>
      </c>
      <c r="I588" s="34"/>
      <c r="J588" s="42"/>
      <c r="K588" s="34"/>
      <c r="L588" s="247"/>
      <c r="M588" s="11"/>
    </row>
    <row r="589" spans="1:13" x14ac:dyDescent="0.25">
      <c r="A589" s="345"/>
      <c r="B589" s="441"/>
      <c r="C589" s="430"/>
      <c r="D589" s="429"/>
      <c r="E589" s="429"/>
      <c r="F589" s="429"/>
      <c r="G589" s="430"/>
      <c r="H589" s="442"/>
      <c r="I589" s="430"/>
      <c r="J589" s="430"/>
      <c r="K589" s="430"/>
      <c r="L589" s="432"/>
      <c r="M589" s="11"/>
    </row>
    <row r="590" spans="1:13" x14ac:dyDescent="0.25">
      <c r="A590" s="238"/>
      <c r="B590" s="24" t="s">
        <v>500</v>
      </c>
      <c r="C590" s="5"/>
      <c r="D590" s="170"/>
      <c r="E590" s="170"/>
      <c r="F590" s="170"/>
      <c r="G590" s="5"/>
      <c r="H590" s="172"/>
      <c r="I590" s="5"/>
      <c r="J590" s="5"/>
      <c r="K590" s="5"/>
      <c r="L590" s="5"/>
      <c r="M590" s="238"/>
    </row>
    <row r="591" spans="1:13" x14ac:dyDescent="0.25">
      <c r="A591" s="5"/>
      <c r="B591" s="443"/>
      <c r="C591" s="444"/>
      <c r="D591" s="444"/>
      <c r="E591" s="444"/>
      <c r="F591" s="444"/>
      <c r="G591" s="444"/>
      <c r="H591" s="444"/>
      <c r="I591" s="444"/>
      <c r="J591" s="444"/>
      <c r="K591" s="444"/>
      <c r="L591" s="445"/>
      <c r="M591" s="238"/>
    </row>
    <row r="592" spans="1:13" x14ac:dyDescent="0.25">
      <c r="A592" s="5"/>
      <c r="B592" s="256" t="s">
        <v>372</v>
      </c>
      <c r="C592" s="102"/>
      <c r="D592" s="102" t="s">
        <v>501</v>
      </c>
      <c r="E592" s="102"/>
      <c r="F592" s="102"/>
      <c r="G592" s="102"/>
      <c r="H592" s="102"/>
      <c r="I592" s="102"/>
      <c r="J592" s="102"/>
      <c r="K592" s="102"/>
      <c r="L592" s="446"/>
      <c r="M592" s="238"/>
    </row>
    <row r="593" spans="1:13" x14ac:dyDescent="0.25">
      <c r="A593" s="5"/>
      <c r="B593" s="256"/>
      <c r="C593" s="102"/>
      <c r="D593" s="102" t="s">
        <v>502</v>
      </c>
      <c r="E593" s="102"/>
      <c r="F593" s="102"/>
      <c r="G593" s="102"/>
      <c r="H593" s="102"/>
      <c r="I593" s="102"/>
      <c r="J593" s="102"/>
      <c r="K593" s="102"/>
      <c r="L593" s="446"/>
      <c r="M593" s="238"/>
    </row>
    <row r="594" spans="1:13" x14ac:dyDescent="0.25">
      <c r="A594" s="5"/>
      <c r="B594" s="256"/>
      <c r="C594" s="102"/>
      <c r="D594" s="102" t="s">
        <v>503</v>
      </c>
      <c r="E594" s="102"/>
      <c r="F594" s="102"/>
      <c r="G594" s="102"/>
      <c r="H594" s="102"/>
      <c r="I594" s="102"/>
      <c r="J594" s="102"/>
      <c r="K594" s="102"/>
      <c r="L594" s="446"/>
      <c r="M594" s="238"/>
    </row>
    <row r="595" spans="1:13" x14ac:dyDescent="0.25">
      <c r="A595" s="5"/>
      <c r="B595" s="256"/>
      <c r="C595" s="102"/>
      <c r="D595" s="102" t="s">
        <v>504</v>
      </c>
      <c r="E595" s="102"/>
      <c r="F595" s="102"/>
      <c r="G595" s="102"/>
      <c r="H595" s="102"/>
      <c r="I595" s="102"/>
      <c r="J595" s="102"/>
      <c r="K595" s="102"/>
      <c r="L595" s="446"/>
      <c r="M595" s="238"/>
    </row>
    <row r="596" spans="1:13" x14ac:dyDescent="0.25">
      <c r="A596" s="5"/>
      <c r="B596" s="256"/>
      <c r="C596" s="102"/>
      <c r="D596" s="102" t="s">
        <v>505</v>
      </c>
      <c r="E596" s="102"/>
      <c r="F596" s="102"/>
      <c r="G596" s="102"/>
      <c r="H596" s="102"/>
      <c r="I596" s="102"/>
      <c r="J596" s="102"/>
      <c r="K596" s="102"/>
      <c r="L596" s="446"/>
      <c r="M596" s="238"/>
    </row>
    <row r="597" spans="1:13" x14ac:dyDescent="0.25">
      <c r="A597" s="5"/>
      <c r="B597" s="256" t="s">
        <v>506</v>
      </c>
      <c r="C597" s="102"/>
      <c r="D597" s="102" t="s">
        <v>507</v>
      </c>
      <c r="E597" s="102"/>
      <c r="F597" s="102"/>
      <c r="G597" s="102"/>
      <c r="H597" s="102"/>
      <c r="I597" s="102"/>
      <c r="J597" s="102"/>
      <c r="K597" s="102"/>
      <c r="L597" s="446"/>
      <c r="M597" s="238"/>
    </row>
    <row r="598" spans="1:13" x14ac:dyDescent="0.25">
      <c r="A598" s="5"/>
      <c r="B598" s="256"/>
      <c r="C598" s="102"/>
      <c r="D598" s="102" t="s">
        <v>508</v>
      </c>
      <c r="E598" s="102"/>
      <c r="F598" s="102"/>
      <c r="G598" s="102"/>
      <c r="H598" s="102"/>
      <c r="I598" s="102"/>
      <c r="J598" s="102"/>
      <c r="K598" s="102"/>
      <c r="L598" s="446"/>
      <c r="M598" s="238"/>
    </row>
    <row r="599" spans="1:13" x14ac:dyDescent="0.25">
      <c r="A599" s="5"/>
      <c r="B599" s="256" t="s">
        <v>10</v>
      </c>
      <c r="C599" s="102"/>
      <c r="D599" s="278" t="s">
        <v>509</v>
      </c>
      <c r="E599" s="102"/>
      <c r="F599" s="102"/>
      <c r="G599" s="102"/>
      <c r="H599" s="102"/>
      <c r="I599" s="102"/>
      <c r="J599" s="102"/>
      <c r="K599" s="102"/>
      <c r="L599" s="446"/>
      <c r="M599" s="238"/>
    </row>
    <row r="600" spans="1:13" x14ac:dyDescent="0.25">
      <c r="A600" s="5"/>
      <c r="B600" s="256"/>
      <c r="C600" s="102"/>
      <c r="D600" s="278" t="s">
        <v>510</v>
      </c>
      <c r="E600" s="102"/>
      <c r="F600" s="102"/>
      <c r="G600" s="102"/>
      <c r="H600" s="102"/>
      <c r="I600" s="102"/>
      <c r="J600" s="102"/>
      <c r="K600" s="102"/>
      <c r="L600" s="446"/>
      <c r="M600" s="238"/>
    </row>
    <row r="601" spans="1:13" x14ac:dyDescent="0.25">
      <c r="A601" s="5"/>
      <c r="B601" s="256"/>
      <c r="C601" s="102"/>
      <c r="D601" s="278" t="s">
        <v>511</v>
      </c>
      <c r="E601" s="102"/>
      <c r="F601" s="102"/>
      <c r="G601" s="102"/>
      <c r="H601" s="102"/>
      <c r="I601" s="102"/>
      <c r="J601" s="102"/>
      <c r="K601" s="102"/>
      <c r="L601" s="446"/>
      <c r="M601" s="238"/>
    </row>
    <row r="602" spans="1:13" x14ac:dyDescent="0.25">
      <c r="A602" s="5"/>
      <c r="B602" s="256"/>
      <c r="C602" s="102"/>
      <c r="D602" s="278" t="s">
        <v>512</v>
      </c>
      <c r="E602" s="102"/>
      <c r="F602" s="102"/>
      <c r="G602" s="102"/>
      <c r="H602" s="102"/>
      <c r="I602" s="102"/>
      <c r="J602" s="102"/>
      <c r="K602" s="102"/>
      <c r="L602" s="446"/>
      <c r="M602" s="238"/>
    </row>
    <row r="603" spans="1:13" x14ac:dyDescent="0.25">
      <c r="A603" s="5"/>
      <c r="B603" s="256" t="s">
        <v>60</v>
      </c>
      <c r="C603" s="102"/>
      <c r="D603" s="102" t="s">
        <v>513</v>
      </c>
      <c r="E603" s="102"/>
      <c r="F603" s="102"/>
      <c r="G603" s="102"/>
      <c r="H603" s="102"/>
      <c r="I603" s="102"/>
      <c r="J603" s="102"/>
      <c r="K603" s="102"/>
      <c r="L603" s="446"/>
      <c r="M603" s="238"/>
    </row>
    <row r="604" spans="1:13" x14ac:dyDescent="0.25">
      <c r="A604" s="5"/>
      <c r="B604" s="256"/>
      <c r="C604" s="102"/>
      <c r="D604" s="102" t="s">
        <v>514</v>
      </c>
      <c r="E604" s="102"/>
      <c r="F604" s="102"/>
      <c r="G604" s="102"/>
      <c r="H604" s="102"/>
      <c r="I604" s="102"/>
      <c r="J604" s="102"/>
      <c r="K604" s="102"/>
      <c r="L604" s="446"/>
      <c r="M604" s="238"/>
    </row>
    <row r="605" spans="1:13" x14ac:dyDescent="0.25">
      <c r="A605" s="5"/>
      <c r="B605" s="256"/>
      <c r="C605" s="102"/>
      <c r="D605" s="102" t="s">
        <v>515</v>
      </c>
      <c r="E605" s="102"/>
      <c r="F605" s="102"/>
      <c r="G605" s="102"/>
      <c r="H605" s="102"/>
      <c r="I605" s="102"/>
      <c r="J605" s="102"/>
      <c r="K605" s="102"/>
      <c r="L605" s="446"/>
      <c r="M605" s="238"/>
    </row>
    <row r="606" spans="1:13" x14ac:dyDescent="0.25">
      <c r="A606" s="5"/>
      <c r="B606" s="256"/>
      <c r="C606" s="102"/>
      <c r="D606" s="102" t="s">
        <v>516</v>
      </c>
      <c r="E606" s="102"/>
      <c r="F606" s="102"/>
      <c r="G606" s="102"/>
      <c r="H606" s="102"/>
      <c r="I606" s="102"/>
      <c r="J606" s="102"/>
      <c r="K606" s="102"/>
      <c r="L606" s="446"/>
      <c r="M606" s="238"/>
    </row>
    <row r="607" spans="1:13" x14ac:dyDescent="0.25">
      <c r="A607" s="5"/>
      <c r="B607" s="256"/>
      <c r="C607" s="102"/>
      <c r="D607" s="102" t="s">
        <v>517</v>
      </c>
      <c r="E607" s="102"/>
      <c r="F607" s="102"/>
      <c r="G607" s="102"/>
      <c r="H607" s="102"/>
      <c r="I607" s="102"/>
      <c r="J607" s="102"/>
      <c r="K607" s="102"/>
      <c r="L607" s="446"/>
      <c r="M607" s="238"/>
    </row>
    <row r="608" spans="1:13" x14ac:dyDescent="0.25">
      <c r="A608" s="5"/>
      <c r="B608" s="256"/>
      <c r="C608" s="102"/>
      <c r="D608" s="102" t="s">
        <v>518</v>
      </c>
      <c r="E608" s="102"/>
      <c r="F608" s="102"/>
      <c r="G608" s="102"/>
      <c r="H608" s="102"/>
      <c r="I608" s="102"/>
      <c r="J608" s="102"/>
      <c r="K608" s="102"/>
      <c r="L608" s="446"/>
      <c r="M608" s="238"/>
    </row>
    <row r="609" spans="1:13" x14ac:dyDescent="0.25">
      <c r="A609" s="5"/>
      <c r="B609" s="256"/>
      <c r="C609" s="102"/>
      <c r="D609" s="102" t="s">
        <v>519</v>
      </c>
      <c r="E609" s="102"/>
      <c r="F609" s="102"/>
      <c r="G609" s="102"/>
      <c r="H609" s="102"/>
      <c r="I609" s="102"/>
      <c r="J609" s="102"/>
      <c r="K609" s="102"/>
      <c r="L609" s="446"/>
      <c r="M609" s="238"/>
    </row>
    <row r="610" spans="1:13" x14ac:dyDescent="0.25">
      <c r="A610" s="5"/>
      <c r="B610" s="256"/>
      <c r="C610" s="102"/>
      <c r="D610" s="102" t="s">
        <v>520</v>
      </c>
      <c r="E610" s="102"/>
      <c r="F610" s="102"/>
      <c r="G610" s="102"/>
      <c r="H610" s="102"/>
      <c r="I610" s="102"/>
      <c r="J610" s="102"/>
      <c r="K610" s="102"/>
      <c r="L610" s="446"/>
      <c r="M610" s="238"/>
    </row>
    <row r="611" spans="1:13" x14ac:dyDescent="0.25">
      <c r="A611" s="5"/>
      <c r="B611" s="256"/>
      <c r="C611" s="102"/>
      <c r="D611" s="102" t="s">
        <v>521</v>
      </c>
      <c r="E611" s="102"/>
      <c r="F611" s="102"/>
      <c r="G611" s="102"/>
      <c r="H611" s="102"/>
      <c r="I611" s="102"/>
      <c r="J611" s="102"/>
      <c r="K611" s="102"/>
      <c r="L611" s="446"/>
      <c r="M611" s="238"/>
    </row>
    <row r="612" spans="1:13" x14ac:dyDescent="0.25">
      <c r="A612" s="5"/>
      <c r="B612" s="256" t="s">
        <v>58</v>
      </c>
      <c r="C612" s="102"/>
      <c r="D612" s="102" t="s">
        <v>522</v>
      </c>
      <c r="E612" s="102"/>
      <c r="F612" s="102"/>
      <c r="G612" s="102"/>
      <c r="H612" s="102"/>
      <c r="I612" s="102"/>
      <c r="J612" s="102"/>
      <c r="K612" s="102"/>
      <c r="L612" s="446"/>
      <c r="M612" s="238"/>
    </row>
    <row r="613" spans="1:13" x14ac:dyDescent="0.25">
      <c r="A613" s="5"/>
      <c r="B613" s="256"/>
      <c r="C613" s="102"/>
      <c r="D613" s="102" t="s">
        <v>523</v>
      </c>
      <c r="E613" s="102"/>
      <c r="F613" s="102"/>
      <c r="G613" s="102"/>
      <c r="H613" s="102"/>
      <c r="I613" s="102"/>
      <c r="J613" s="102"/>
      <c r="K613" s="102"/>
      <c r="L613" s="446"/>
      <c r="M613" s="238"/>
    </row>
    <row r="614" spans="1:13" x14ac:dyDescent="0.25">
      <c r="A614" s="5"/>
      <c r="B614" s="256"/>
      <c r="C614" s="102"/>
      <c r="D614" s="102" t="s">
        <v>524</v>
      </c>
      <c r="E614" s="102"/>
      <c r="F614" s="102"/>
      <c r="G614" s="102"/>
      <c r="H614" s="102"/>
      <c r="I614" s="102"/>
      <c r="J614" s="102"/>
      <c r="K614" s="102"/>
      <c r="L614" s="446"/>
      <c r="M614" s="238"/>
    </row>
    <row r="615" spans="1:13" x14ac:dyDescent="0.25">
      <c r="A615" s="5"/>
      <c r="B615" s="256"/>
      <c r="C615" s="102"/>
      <c r="D615" s="102" t="s">
        <v>525</v>
      </c>
      <c r="E615" s="102"/>
      <c r="F615" s="102"/>
      <c r="G615" s="102"/>
      <c r="H615" s="102"/>
      <c r="I615" s="102"/>
      <c r="J615" s="102"/>
      <c r="K615" s="102"/>
      <c r="L615" s="446"/>
      <c r="M615" s="238"/>
    </row>
    <row r="616" spans="1:13" x14ac:dyDescent="0.25">
      <c r="A616" s="5"/>
      <c r="B616" s="256"/>
      <c r="C616" s="102"/>
      <c r="D616" s="102" t="s">
        <v>526</v>
      </c>
      <c r="E616" s="102"/>
      <c r="F616" s="102"/>
      <c r="G616" s="102"/>
      <c r="H616" s="102"/>
      <c r="I616" s="102"/>
      <c r="J616" s="102"/>
      <c r="K616" s="102"/>
      <c r="L616" s="446"/>
      <c r="M616" s="238"/>
    </row>
    <row r="617" spans="1:13" x14ac:dyDescent="0.25">
      <c r="A617" s="5"/>
      <c r="B617" s="256"/>
      <c r="C617" s="102"/>
      <c r="D617" s="102" t="s">
        <v>527</v>
      </c>
      <c r="E617" s="102"/>
      <c r="F617" s="102"/>
      <c r="G617" s="102"/>
      <c r="H617" s="102"/>
      <c r="I617" s="102"/>
      <c r="J617" s="102"/>
      <c r="K617" s="102"/>
      <c r="L617" s="446"/>
      <c r="M617" s="238"/>
    </row>
    <row r="618" spans="1:13" x14ac:dyDescent="0.25">
      <c r="A618" s="5"/>
      <c r="B618" s="256"/>
      <c r="C618" s="102"/>
      <c r="D618" s="102" t="s">
        <v>528</v>
      </c>
      <c r="E618" s="102"/>
      <c r="F618" s="102"/>
      <c r="G618" s="102"/>
      <c r="H618" s="102"/>
      <c r="I618" s="102"/>
      <c r="J618" s="102"/>
      <c r="K618" s="102"/>
      <c r="L618" s="446"/>
      <c r="M618" s="238"/>
    </row>
    <row r="619" spans="1:13" x14ac:dyDescent="0.25">
      <c r="A619" s="5"/>
      <c r="B619" s="253"/>
      <c r="C619" s="278"/>
      <c r="D619" s="278" t="s">
        <v>529</v>
      </c>
      <c r="E619" s="102"/>
      <c r="F619" s="102"/>
      <c r="G619" s="102"/>
      <c r="H619" s="102"/>
      <c r="I619" s="102"/>
      <c r="J619" s="102"/>
      <c r="K619" s="102"/>
      <c r="L619" s="446"/>
      <c r="M619" s="238"/>
    </row>
    <row r="620" spans="1:13" x14ac:dyDescent="0.25">
      <c r="A620" s="5"/>
      <c r="B620" s="253"/>
      <c r="C620" s="278"/>
      <c r="D620" s="278" t="s">
        <v>530</v>
      </c>
      <c r="E620" s="102"/>
      <c r="F620" s="102"/>
      <c r="G620" s="102"/>
      <c r="H620" s="102"/>
      <c r="I620" s="102"/>
      <c r="J620" s="102"/>
      <c r="K620" s="102"/>
      <c r="L620" s="446"/>
      <c r="M620" s="238"/>
    </row>
    <row r="621" spans="1:13" x14ac:dyDescent="0.25">
      <c r="A621" s="5"/>
      <c r="B621" s="253" t="s">
        <v>531</v>
      </c>
      <c r="C621" s="278"/>
      <c r="D621" s="278" t="s">
        <v>532</v>
      </c>
      <c r="E621" s="102"/>
      <c r="F621" s="102"/>
      <c r="G621" s="102"/>
      <c r="H621" s="102"/>
      <c r="I621" s="102"/>
      <c r="J621" s="102"/>
      <c r="K621" s="102"/>
      <c r="L621" s="446"/>
      <c r="M621" s="238"/>
    </row>
    <row r="622" spans="1:13" x14ac:dyDescent="0.25">
      <c r="A622" s="5"/>
      <c r="B622" s="253" t="s">
        <v>533</v>
      </c>
      <c r="C622" s="278"/>
      <c r="D622" s="278" t="s">
        <v>534</v>
      </c>
      <c r="E622" s="102"/>
      <c r="F622" s="102"/>
      <c r="G622" s="102"/>
      <c r="H622" s="102"/>
      <c r="I622" s="102"/>
      <c r="J622" s="102"/>
      <c r="K622" s="102"/>
      <c r="L622" s="446"/>
      <c r="M622" s="238"/>
    </row>
    <row r="623" spans="1:13" x14ac:dyDescent="0.25">
      <c r="A623" s="5"/>
      <c r="B623" s="253" t="s">
        <v>535</v>
      </c>
      <c r="C623" s="278"/>
      <c r="D623" s="278" t="s">
        <v>536</v>
      </c>
      <c r="E623" s="102"/>
      <c r="F623" s="102"/>
      <c r="G623" s="102"/>
      <c r="H623" s="102"/>
      <c r="I623" s="102"/>
      <c r="J623" s="102"/>
      <c r="K623" s="102"/>
      <c r="L623" s="446"/>
      <c r="M623" s="238"/>
    </row>
    <row r="624" spans="1:13" x14ac:dyDescent="0.25">
      <c r="A624" s="5"/>
      <c r="B624" s="253" t="s">
        <v>537</v>
      </c>
      <c r="C624" s="278"/>
      <c r="D624" s="278" t="s">
        <v>538</v>
      </c>
      <c r="E624" s="102"/>
      <c r="F624" s="102"/>
      <c r="G624" s="102"/>
      <c r="H624" s="102"/>
      <c r="I624" s="102"/>
      <c r="J624" s="102"/>
      <c r="K624" s="102"/>
      <c r="L624" s="446"/>
      <c r="M624" s="238"/>
    </row>
    <row r="625" spans="1:13" x14ac:dyDescent="0.25">
      <c r="A625" s="5"/>
      <c r="B625" s="253"/>
      <c r="C625" s="278"/>
      <c r="D625" s="278" t="s">
        <v>539</v>
      </c>
      <c r="E625" s="102"/>
      <c r="F625" s="102"/>
      <c r="G625" s="102"/>
      <c r="H625" s="102"/>
      <c r="I625" s="102"/>
      <c r="J625" s="102"/>
      <c r="K625" s="102"/>
      <c r="L625" s="446"/>
      <c r="M625" s="238"/>
    </row>
    <row r="626" spans="1:13" x14ac:dyDescent="0.25">
      <c r="A626" s="5"/>
      <c r="B626" s="253"/>
      <c r="C626" s="278"/>
      <c r="D626" s="278" t="s">
        <v>540</v>
      </c>
      <c r="E626" s="102"/>
      <c r="F626" s="102"/>
      <c r="G626" s="102"/>
      <c r="H626" s="102"/>
      <c r="I626" s="102"/>
      <c r="J626" s="102"/>
      <c r="K626" s="102"/>
      <c r="L626" s="446"/>
      <c r="M626" s="238"/>
    </row>
    <row r="627" spans="1:13" x14ac:dyDescent="0.25">
      <c r="A627" s="5"/>
      <c r="B627" s="253"/>
      <c r="C627" s="278"/>
      <c r="D627" s="278" t="s">
        <v>541</v>
      </c>
      <c r="E627" s="102"/>
      <c r="F627" s="102"/>
      <c r="G627" s="102"/>
      <c r="H627" s="102"/>
      <c r="I627" s="102"/>
      <c r="J627" s="102"/>
      <c r="K627" s="102"/>
      <c r="L627" s="446"/>
      <c r="M627" s="238"/>
    </row>
    <row r="628" spans="1:13" x14ac:dyDescent="0.25">
      <c r="A628" s="5"/>
      <c r="B628" s="253" t="s">
        <v>542</v>
      </c>
      <c r="C628" s="278"/>
      <c r="D628" s="278" t="s">
        <v>543</v>
      </c>
      <c r="E628" s="102"/>
      <c r="F628" s="102"/>
      <c r="G628" s="102"/>
      <c r="H628" s="102"/>
      <c r="I628" s="102"/>
      <c r="J628" s="102"/>
      <c r="K628" s="102"/>
      <c r="L628" s="446"/>
      <c r="M628" s="238"/>
    </row>
    <row r="629" spans="1:13" x14ac:dyDescent="0.25">
      <c r="A629" s="5"/>
      <c r="B629" s="253"/>
      <c r="C629" s="278"/>
      <c r="D629" s="278" t="s">
        <v>544</v>
      </c>
      <c r="E629" s="102"/>
      <c r="F629" s="102"/>
      <c r="G629" s="102"/>
      <c r="H629" s="102"/>
      <c r="I629" s="102"/>
      <c r="J629" s="102"/>
      <c r="K629" s="102"/>
      <c r="L629" s="446"/>
      <c r="M629" s="238"/>
    </row>
    <row r="630" spans="1:13" x14ac:dyDescent="0.25">
      <c r="A630" s="5"/>
      <c r="B630" s="253" t="s">
        <v>545</v>
      </c>
      <c r="C630" s="278"/>
      <c r="D630" s="278" t="s">
        <v>546</v>
      </c>
      <c r="E630" s="102"/>
      <c r="F630" s="102"/>
      <c r="G630" s="102"/>
      <c r="H630" s="102"/>
      <c r="I630" s="102"/>
      <c r="J630" s="102"/>
      <c r="K630" s="102"/>
      <c r="L630" s="446"/>
      <c r="M630" s="238"/>
    </row>
    <row r="631" spans="1:13" x14ac:dyDescent="0.25">
      <c r="A631" s="5"/>
      <c r="B631" s="253"/>
      <c r="C631" s="278"/>
      <c r="D631" s="278" t="s">
        <v>547</v>
      </c>
      <c r="E631" s="102"/>
      <c r="F631" s="102"/>
      <c r="G631" s="102"/>
      <c r="H631" s="102"/>
      <c r="I631" s="102"/>
      <c r="J631" s="102"/>
      <c r="K631" s="102"/>
      <c r="L631" s="446"/>
      <c r="M631" s="238"/>
    </row>
    <row r="632" spans="1:13" x14ac:dyDescent="0.25">
      <c r="A632" s="5"/>
      <c r="B632" s="253"/>
      <c r="C632" s="278"/>
      <c r="D632" s="278" t="s">
        <v>548</v>
      </c>
      <c r="E632" s="102"/>
      <c r="F632" s="102"/>
      <c r="G632" s="102"/>
      <c r="H632" s="102"/>
      <c r="I632" s="102"/>
      <c r="J632" s="102"/>
      <c r="K632" s="102"/>
      <c r="L632" s="446"/>
      <c r="M632" s="238"/>
    </row>
    <row r="633" spans="1:13" x14ac:dyDescent="0.25">
      <c r="A633" s="5"/>
      <c r="B633" s="256"/>
      <c r="C633" s="102"/>
      <c r="D633" s="278" t="s">
        <v>549</v>
      </c>
      <c r="E633" s="102"/>
      <c r="F633" s="102"/>
      <c r="G633" s="102"/>
      <c r="H633" s="102"/>
      <c r="I633" s="102"/>
      <c r="J633" s="102"/>
      <c r="K633" s="102"/>
      <c r="L633" s="446"/>
      <c r="M633" s="238"/>
    </row>
    <row r="634" spans="1:13" x14ac:dyDescent="0.25">
      <c r="A634" s="5"/>
      <c r="B634" s="256"/>
      <c r="C634" s="102"/>
      <c r="D634" s="278" t="s">
        <v>550</v>
      </c>
      <c r="E634" s="102"/>
      <c r="F634" s="102"/>
      <c r="G634" s="102"/>
      <c r="H634" s="102"/>
      <c r="I634" s="102"/>
      <c r="J634" s="102"/>
      <c r="K634" s="102"/>
      <c r="L634" s="446"/>
      <c r="M634" s="238"/>
    </row>
    <row r="635" spans="1:13" x14ac:dyDescent="0.25">
      <c r="A635" s="5"/>
      <c r="B635" s="256"/>
      <c r="C635" s="102"/>
      <c r="D635" s="278" t="s">
        <v>551</v>
      </c>
      <c r="E635" s="102"/>
      <c r="F635" s="102"/>
      <c r="G635" s="102"/>
      <c r="H635" s="102"/>
      <c r="I635" s="102"/>
      <c r="J635" s="102"/>
      <c r="K635" s="102"/>
      <c r="L635" s="446"/>
      <c r="M635" s="238"/>
    </row>
    <row r="636" spans="1:13" x14ac:dyDescent="0.25">
      <c r="A636" s="5"/>
      <c r="B636" s="256"/>
      <c r="C636" s="102"/>
      <c r="D636" s="278" t="s">
        <v>552</v>
      </c>
      <c r="E636" s="102"/>
      <c r="F636" s="102"/>
      <c r="G636" s="102"/>
      <c r="H636" s="102"/>
      <c r="I636" s="102"/>
      <c r="J636" s="102"/>
      <c r="K636" s="102"/>
      <c r="L636" s="446"/>
      <c r="M636" s="238"/>
    </row>
    <row r="637" spans="1:13" x14ac:dyDescent="0.25">
      <c r="A637" s="5"/>
      <c r="B637" s="256" t="s">
        <v>553</v>
      </c>
      <c r="C637" s="102"/>
      <c r="D637" s="102" t="s">
        <v>554</v>
      </c>
      <c r="E637" s="102"/>
      <c r="F637" s="102"/>
      <c r="G637" s="102"/>
      <c r="H637" s="102"/>
      <c r="I637" s="102"/>
      <c r="J637" s="102"/>
      <c r="K637" s="102"/>
      <c r="L637" s="446"/>
      <c r="M637" s="238"/>
    </row>
    <row r="638" spans="1:13" x14ac:dyDescent="0.25">
      <c r="A638" s="5"/>
      <c r="B638" s="256" t="s">
        <v>555</v>
      </c>
      <c r="C638" s="102"/>
      <c r="D638" s="278" t="s">
        <v>556</v>
      </c>
      <c r="E638" s="102"/>
      <c r="F638" s="102"/>
      <c r="G638" s="102"/>
      <c r="H638" s="102"/>
      <c r="I638" s="102"/>
      <c r="J638" s="102"/>
      <c r="K638" s="102"/>
      <c r="L638" s="446"/>
      <c r="M638" s="238"/>
    </row>
    <row r="639" spans="1:13" x14ac:dyDescent="0.25">
      <c r="A639" s="5"/>
      <c r="B639" s="256" t="s">
        <v>59</v>
      </c>
      <c r="C639" s="102"/>
      <c r="D639" s="102" t="s">
        <v>557</v>
      </c>
      <c r="E639" s="102"/>
      <c r="F639" s="102"/>
      <c r="G639" s="102"/>
      <c r="H639" s="102"/>
      <c r="I639" s="102"/>
      <c r="J639" s="102"/>
      <c r="K639" s="102"/>
      <c r="L639" s="446"/>
      <c r="M639" s="238"/>
    </row>
    <row r="640" spans="1:13" x14ac:dyDescent="0.25">
      <c r="A640" s="5"/>
      <c r="B640" s="256"/>
      <c r="C640" s="102"/>
      <c r="D640" s="102" t="s">
        <v>558</v>
      </c>
      <c r="E640" s="102"/>
      <c r="F640" s="102"/>
      <c r="G640" s="102"/>
      <c r="H640" s="102"/>
      <c r="I640" s="102"/>
      <c r="J640" s="102"/>
      <c r="K640" s="102"/>
      <c r="L640" s="446"/>
      <c r="M640" s="238"/>
    </row>
    <row r="641" spans="1:13" x14ac:dyDescent="0.25">
      <c r="A641" s="5"/>
      <c r="B641" s="256"/>
      <c r="C641" s="102"/>
      <c r="D641" s="102" t="s">
        <v>559</v>
      </c>
      <c r="E641" s="102"/>
      <c r="F641" s="102"/>
      <c r="G641" s="102"/>
      <c r="H641" s="102"/>
      <c r="I641" s="102"/>
      <c r="J641" s="102"/>
      <c r="K641" s="102"/>
      <c r="L641" s="446"/>
      <c r="M641" s="238"/>
    </row>
    <row r="642" spans="1:13" x14ac:dyDescent="0.25">
      <c r="A642" s="5"/>
      <c r="B642" s="256"/>
      <c r="C642" s="102"/>
      <c r="D642" s="102" t="s">
        <v>560</v>
      </c>
      <c r="E642" s="102"/>
      <c r="F642" s="102"/>
      <c r="G642" s="102"/>
      <c r="H642" s="102"/>
      <c r="I642" s="102"/>
      <c r="J642" s="102"/>
      <c r="K642" s="102"/>
      <c r="L642" s="446"/>
      <c r="M642" s="238"/>
    </row>
    <row r="643" spans="1:13" x14ac:dyDescent="0.25">
      <c r="A643" s="5"/>
      <c r="B643" s="256"/>
      <c r="C643" s="102"/>
      <c r="D643" s="102" t="s">
        <v>561</v>
      </c>
      <c r="E643" s="102"/>
      <c r="F643" s="102"/>
      <c r="G643" s="102"/>
      <c r="H643" s="102"/>
      <c r="I643" s="102"/>
      <c r="J643" s="102"/>
      <c r="K643" s="102"/>
      <c r="L643" s="446"/>
      <c r="M643" s="447"/>
    </row>
    <row r="644" spans="1:13" x14ac:dyDescent="0.25">
      <c r="A644" s="5"/>
      <c r="B644" s="256"/>
      <c r="C644" s="102"/>
      <c r="D644" s="102" t="s">
        <v>562</v>
      </c>
      <c r="E644" s="102"/>
      <c r="F644" s="102"/>
      <c r="G644" s="102"/>
      <c r="H644" s="102"/>
      <c r="I644" s="102"/>
      <c r="J644" s="102"/>
      <c r="K644" s="102"/>
      <c r="L644" s="446"/>
      <c r="M644" s="447"/>
    </row>
    <row r="645" spans="1:13" x14ac:dyDescent="0.25">
      <c r="A645" s="5"/>
      <c r="B645" s="256"/>
      <c r="C645" s="102"/>
      <c r="D645" s="102" t="s">
        <v>563</v>
      </c>
      <c r="E645" s="102"/>
      <c r="F645" s="102"/>
      <c r="G645" s="102"/>
      <c r="H645" s="102"/>
      <c r="I645" s="102"/>
      <c r="J645" s="102"/>
      <c r="K645" s="102"/>
      <c r="L645" s="446"/>
      <c r="M645" s="447"/>
    </row>
    <row r="646" spans="1:13" x14ac:dyDescent="0.25">
      <c r="A646" s="5"/>
      <c r="B646" s="256"/>
      <c r="C646" s="102"/>
      <c r="D646" s="102" t="s">
        <v>564</v>
      </c>
      <c r="E646" s="102"/>
      <c r="F646" s="102"/>
      <c r="G646" s="102"/>
      <c r="H646" s="102"/>
      <c r="I646" s="102"/>
      <c r="J646" s="102"/>
      <c r="K646" s="102"/>
      <c r="L646" s="446"/>
      <c r="M646" s="238"/>
    </row>
    <row r="647" spans="1:13" x14ac:dyDescent="0.25">
      <c r="A647" s="5"/>
      <c r="B647" s="256" t="s">
        <v>396</v>
      </c>
      <c r="C647" s="102"/>
      <c r="D647" s="102" t="s">
        <v>565</v>
      </c>
      <c r="E647" s="102"/>
      <c r="F647" s="102"/>
      <c r="G647" s="102"/>
      <c r="H647" s="102"/>
      <c r="I647" s="102"/>
      <c r="J647" s="102"/>
      <c r="K647" s="102"/>
      <c r="L647" s="446"/>
      <c r="M647" s="238"/>
    </row>
    <row r="648" spans="1:13" x14ac:dyDescent="0.25">
      <c r="A648" s="5"/>
      <c r="B648" s="256" t="s">
        <v>566</v>
      </c>
      <c r="C648" s="102"/>
      <c r="D648" s="278" t="s">
        <v>567</v>
      </c>
      <c r="E648" s="102"/>
      <c r="F648" s="102"/>
      <c r="G648" s="102"/>
      <c r="H648" s="102"/>
      <c r="I648" s="102"/>
      <c r="J648" s="102"/>
      <c r="K648" s="102"/>
      <c r="L648" s="446"/>
      <c r="M648" s="238"/>
    </row>
    <row r="649" spans="1:13" x14ac:dyDescent="0.25">
      <c r="A649" s="5"/>
      <c r="B649" s="256"/>
      <c r="C649" s="102"/>
      <c r="D649" s="278" t="s">
        <v>568</v>
      </c>
      <c r="E649" s="102"/>
      <c r="F649" s="102"/>
      <c r="G649" s="102"/>
      <c r="H649" s="102"/>
      <c r="I649" s="102"/>
      <c r="J649" s="102"/>
      <c r="K649" s="102"/>
      <c r="L649" s="446"/>
      <c r="M649" s="238"/>
    </row>
    <row r="650" spans="1:13" x14ac:dyDescent="0.25">
      <c r="A650" s="5"/>
      <c r="B650" s="256" t="s">
        <v>569</v>
      </c>
      <c r="C650" s="102"/>
      <c r="D650" s="278" t="s">
        <v>570</v>
      </c>
      <c r="E650" s="102"/>
      <c r="F650" s="102"/>
      <c r="G650" s="102"/>
      <c r="H650" s="102"/>
      <c r="I650" s="102"/>
      <c r="J650" s="102"/>
      <c r="K650" s="102"/>
      <c r="L650" s="446"/>
      <c r="M650" s="238"/>
    </row>
    <row r="651" spans="1:13" x14ac:dyDescent="0.25">
      <c r="A651" s="5"/>
      <c r="B651" s="256"/>
      <c r="C651" s="102"/>
      <c r="D651" s="278" t="s">
        <v>571</v>
      </c>
      <c r="E651" s="102"/>
      <c r="F651" s="102"/>
      <c r="G651" s="102"/>
      <c r="H651" s="102"/>
      <c r="I651" s="102"/>
      <c r="J651" s="102"/>
      <c r="K651" s="102"/>
      <c r="L651" s="446"/>
      <c r="M651" s="238"/>
    </row>
    <row r="652" spans="1:13" x14ac:dyDescent="0.25">
      <c r="A652" s="5"/>
      <c r="B652" s="256" t="s">
        <v>572</v>
      </c>
      <c r="C652" s="102"/>
      <c r="D652" s="278" t="s">
        <v>573</v>
      </c>
      <c r="E652" s="102"/>
      <c r="F652" s="102"/>
      <c r="G652" s="102"/>
      <c r="H652" s="102"/>
      <c r="I652" s="102"/>
      <c r="J652" s="102"/>
      <c r="K652" s="102"/>
      <c r="L652" s="446"/>
      <c r="M652" s="238"/>
    </row>
    <row r="653" spans="1:13" x14ac:dyDescent="0.25">
      <c r="A653" s="5"/>
      <c r="B653" s="256" t="s">
        <v>574</v>
      </c>
      <c r="C653" s="102"/>
      <c r="D653" s="278" t="s">
        <v>575</v>
      </c>
      <c r="E653" s="102"/>
      <c r="F653" s="102"/>
      <c r="G653" s="102"/>
      <c r="H653" s="102"/>
      <c r="I653" s="102"/>
      <c r="J653" s="102"/>
      <c r="K653" s="102"/>
      <c r="L653" s="446"/>
      <c r="M653" s="238"/>
    </row>
    <row r="654" spans="1:13" x14ac:dyDescent="0.25">
      <c r="A654" s="5"/>
      <c r="B654" s="256"/>
      <c r="C654" s="102"/>
      <c r="D654" s="278" t="s">
        <v>576</v>
      </c>
      <c r="E654" s="102"/>
      <c r="F654" s="102"/>
      <c r="G654" s="102"/>
      <c r="H654" s="102"/>
      <c r="I654" s="102"/>
      <c r="J654" s="102"/>
      <c r="K654" s="102"/>
      <c r="L654" s="446"/>
      <c r="M654" s="238"/>
    </row>
    <row r="655" spans="1:13" x14ac:dyDescent="0.25">
      <c r="A655" s="5"/>
      <c r="B655" s="256" t="s">
        <v>577</v>
      </c>
      <c r="C655" s="102"/>
      <c r="D655" s="278" t="s">
        <v>578</v>
      </c>
      <c r="E655" s="102"/>
      <c r="F655" s="102"/>
      <c r="G655" s="102"/>
      <c r="H655" s="102"/>
      <c r="I655" s="102"/>
      <c r="J655" s="102"/>
      <c r="K655" s="102"/>
      <c r="L655" s="446"/>
      <c r="M655" s="238"/>
    </row>
    <row r="656" spans="1:13" x14ac:dyDescent="0.25">
      <c r="A656" s="5"/>
      <c r="B656" s="448"/>
      <c r="C656" s="449"/>
      <c r="D656" s="449"/>
      <c r="E656" s="449"/>
      <c r="F656" s="449"/>
      <c r="G656" s="449"/>
      <c r="H656" s="449"/>
      <c r="I656" s="449"/>
      <c r="J656" s="449"/>
      <c r="K656" s="449"/>
      <c r="L656" s="450"/>
      <c r="M656" s="238"/>
    </row>
    <row r="657" spans="1:13" x14ac:dyDescent="0.25">
      <c r="A657" s="238"/>
      <c r="B657" s="24"/>
      <c r="C657" s="5"/>
      <c r="D657" s="170"/>
      <c r="E657" s="170"/>
      <c r="F657" s="170"/>
      <c r="G657" s="5"/>
      <c r="H657" s="172"/>
      <c r="I657" s="5"/>
      <c r="J657" s="5"/>
      <c r="K657" s="5"/>
      <c r="L657" s="5"/>
      <c r="M657" s="238"/>
    </row>
  </sheetData>
  <mergeCells count="2">
    <mergeCell ref="A1:M1"/>
    <mergeCell ref="B276:L276"/>
  </mergeCells>
  <conditionalFormatting sqref="H589">
    <cfRule type="expression" dxfId="159" priority="3">
      <formula>$H$589&lt;&gt;0</formula>
    </cfRule>
  </conditionalFormatting>
  <conditionalFormatting sqref="P79:Q79 P81:Q81 P83:Q83 P85:Q85">
    <cfRule type="containsText" dxfId="158" priority="2" operator="containsText" text="TRUE">
      <formula>NOT(ISERROR(SEARCH("TRUE",P79)))</formula>
    </cfRule>
  </conditionalFormatting>
  <conditionalFormatting sqref="P79:Q79 P81:Q81 P83:Q83 P85:Q85">
    <cfRule type="containsText" dxfId="157" priority="1" operator="containsText" text="FALSE">
      <formula>NOT(ISERROR(SEARCH("FALSE",P79)))</formula>
    </cfRule>
  </conditionalFormatting>
  <hyperlinks>
    <hyperlink ref="G567" r:id="rId1" display="http://www.ybs.co.uk/your-society/treasury/wholesale_funding/securitisation.html" xr:uid="{7677BAE0-1E6C-42AD-99C1-8940EBCB5F9E}"/>
    <hyperlink ref="I558" r:id="rId2" xr:uid="{48C811D6-BB1F-480C-A844-67FF7E274002}"/>
    <hyperlink ref="I565" r:id="rId3" xr:uid="{F58687B3-95F0-49BF-AB0E-157567E9DD9A}"/>
    <hyperlink ref="I561" r:id="rId4" xr:uid="{FAAF989F-BF7C-4278-87DB-382415E34B17}"/>
    <hyperlink ref="I562" r:id="rId5" xr:uid="{A6896606-9FFF-41D3-A097-0F33866AAC50}"/>
  </hyperlinks>
  <pageMargins left="0.70866141732283472" right="0.70866141732283472" top="0.74803149606299213" bottom="0.74803149606299213" header="0.31496062992125984" footer="0.31496062992125984"/>
  <pageSetup paperSize="9" scale="30" fitToHeight="0" orientation="portrait" r:id="rId6"/>
  <extLst>
    <ext xmlns:x14="http://schemas.microsoft.com/office/spreadsheetml/2009/9/main" uri="{78C0D931-6437-407d-A8EE-F0AAD7539E65}">
      <x14:conditionalFormattings>
        <x14:conditionalFormatting xmlns:xm="http://schemas.microsoft.com/office/excel/2006/main">
          <x14:cfRule type="containsText" priority="160" operator="containsText" id="{A1A33A0F-2AF1-49C8-B829-377C5E448B18}">
            <xm:f>NOT(ISERROR(SEARCH("TRUE",O286)))</xm:f>
            <xm:f>"TRUE"</xm:f>
            <x14:dxf>
              <fill>
                <patternFill>
                  <bgColor rgb="FF00FF00"/>
                </patternFill>
              </fill>
            </x14:dxf>
          </x14:cfRule>
          <xm:sqref>P286:Q286 O294:P301 P288:Q288 O309:P321 O329:P340 O348:P359 O367:P371 O481:P484 O477:P477 O510:P520</xm:sqref>
        </x14:conditionalFormatting>
        <x14:conditionalFormatting xmlns:xm="http://schemas.microsoft.com/office/excel/2006/main">
          <x14:cfRule type="containsText" priority="159" operator="containsText" id="{7F911DC9-703B-4B5B-9083-F8BB3528C16D}">
            <xm:f>NOT(ISERROR(SEARCH("FALSE",O284)))</xm:f>
            <xm:f>"FALSE"</xm:f>
            <x14:dxf>
              <fill>
                <patternFill>
                  <bgColor rgb="FFFF0000"/>
                </patternFill>
              </fill>
            </x14:dxf>
          </x14:cfRule>
          <xm:sqref>P286:Q286 O294:P301 Q284 O291:P291 O290 P288:Q288 O309:P321 O329:P340 O348:P359 O367:P371 O481:P484 O477:P477 O510:P520</xm:sqref>
        </x14:conditionalFormatting>
        <x14:conditionalFormatting xmlns:xm="http://schemas.microsoft.com/office/excel/2006/main">
          <x14:cfRule type="containsText" priority="158" operator="containsText" id="{92E17C33-CCB1-4923-B8CA-E9FEDA002FBE}">
            <xm:f>NOT(ISERROR(SEARCH("FALSE",P284)))</xm:f>
            <xm:f>"FALSE"</xm:f>
            <x14:dxf>
              <fill>
                <patternFill>
                  <bgColor rgb="FFFF0000"/>
                </patternFill>
              </fill>
            </x14:dxf>
          </x14:cfRule>
          <xm:sqref>P284</xm:sqref>
        </x14:conditionalFormatting>
        <x14:conditionalFormatting xmlns:xm="http://schemas.microsoft.com/office/excel/2006/main">
          <x14:cfRule type="containsText" priority="157" operator="containsText" id="{82DF5A98-BB4E-43F7-9847-7AD410D02331}">
            <xm:f>NOT(ISERROR(SEARCH("FALSE",O288)))</xm:f>
            <xm:f>"FALSE"</xm:f>
            <x14:dxf>
              <fill>
                <patternFill>
                  <bgColor rgb="FFFF0000"/>
                </patternFill>
              </fill>
            </x14:dxf>
          </x14:cfRule>
          <xm:sqref>O288</xm:sqref>
        </x14:conditionalFormatting>
        <x14:conditionalFormatting xmlns:xm="http://schemas.microsoft.com/office/excel/2006/main">
          <x14:cfRule type="containsText" priority="156" operator="containsText" id="{915436CE-604D-46A5-8332-F0122B4DB0C0}">
            <xm:f>NOT(ISERROR(SEARCH("FALSE",O286)))</xm:f>
            <xm:f>"FALSE"</xm:f>
            <x14:dxf>
              <fill>
                <patternFill>
                  <bgColor rgb="FFFF0000"/>
                </patternFill>
              </fill>
            </x14:dxf>
          </x14:cfRule>
          <xm:sqref>O286</xm:sqref>
        </x14:conditionalFormatting>
        <x14:conditionalFormatting xmlns:xm="http://schemas.microsoft.com/office/excel/2006/main">
          <x14:cfRule type="containsText" priority="155" operator="containsText" id="{95CA03BE-9077-48BB-96F5-C784A4103AD3}">
            <xm:f>NOT(ISERROR(SEARCH("TRUE",P290)))</xm:f>
            <xm:f>"TRUE"</xm:f>
            <x14:dxf>
              <fill>
                <patternFill>
                  <bgColor rgb="FF00FF00"/>
                </patternFill>
              </fill>
            </x14:dxf>
          </x14:cfRule>
          <xm:sqref>P290:Q290</xm:sqref>
        </x14:conditionalFormatting>
        <x14:conditionalFormatting xmlns:xm="http://schemas.microsoft.com/office/excel/2006/main">
          <x14:cfRule type="containsText" priority="154" operator="containsText" id="{FDB3F050-37B1-4A58-A2C9-E6C05AAFB378}">
            <xm:f>NOT(ISERROR(SEARCH("FALSE",P290)))</xm:f>
            <xm:f>"FALSE"</xm:f>
            <x14:dxf>
              <fill>
                <patternFill>
                  <bgColor rgb="FFFF0000"/>
                </patternFill>
              </fill>
            </x14:dxf>
          </x14:cfRule>
          <xm:sqref>P290:Q290</xm:sqref>
        </x14:conditionalFormatting>
        <x14:conditionalFormatting xmlns:xm="http://schemas.microsoft.com/office/excel/2006/main">
          <x14:cfRule type="containsText" priority="153" operator="containsText" id="{AA60A9BF-51F6-49C1-9A26-F78D052BCB3D}">
            <xm:f>NOT(ISERROR(SEARCH("TRUE",P304)))</xm:f>
            <xm:f>"TRUE"</xm:f>
            <x14:dxf>
              <fill>
                <patternFill>
                  <bgColor rgb="FF00FF00"/>
                </patternFill>
              </fill>
            </x14:dxf>
          </x14:cfRule>
          <xm:sqref>P304:Q304 P306:Q306</xm:sqref>
        </x14:conditionalFormatting>
        <x14:conditionalFormatting xmlns:xm="http://schemas.microsoft.com/office/excel/2006/main">
          <x14:cfRule type="containsText" priority="152" operator="containsText" id="{818A7330-F6E0-468F-BA0E-1B7BE79E1BF3}">
            <xm:f>NOT(ISERROR(SEARCH("FALSE",O302)))</xm:f>
            <xm:f>"FALSE"</xm:f>
            <x14:dxf>
              <fill>
                <patternFill>
                  <bgColor rgb="FFFF0000"/>
                </patternFill>
              </fill>
            </x14:dxf>
          </x14:cfRule>
          <xm:sqref>P304:Q304 Q302 O308 P306:Q306</xm:sqref>
        </x14:conditionalFormatting>
        <x14:conditionalFormatting xmlns:xm="http://schemas.microsoft.com/office/excel/2006/main">
          <x14:cfRule type="containsText" priority="151" operator="containsText" id="{75B86552-0564-4ACC-8E95-C1CE75CA84FB}">
            <xm:f>NOT(ISERROR(SEARCH("FALSE",P302)))</xm:f>
            <xm:f>"FALSE"</xm:f>
            <x14:dxf>
              <fill>
                <patternFill>
                  <bgColor rgb="FFFF0000"/>
                </patternFill>
              </fill>
            </x14:dxf>
          </x14:cfRule>
          <xm:sqref>P302</xm:sqref>
        </x14:conditionalFormatting>
        <x14:conditionalFormatting xmlns:xm="http://schemas.microsoft.com/office/excel/2006/main">
          <x14:cfRule type="containsText" priority="150" operator="containsText" id="{1FFDB020-5C75-4940-B136-2D200E0BE380}">
            <xm:f>NOT(ISERROR(SEARCH("FALSE",O306)))</xm:f>
            <xm:f>"FALSE"</xm:f>
            <x14:dxf>
              <fill>
                <patternFill>
                  <bgColor rgb="FFFF0000"/>
                </patternFill>
              </fill>
            </x14:dxf>
          </x14:cfRule>
          <xm:sqref>O306</xm:sqref>
        </x14:conditionalFormatting>
        <x14:conditionalFormatting xmlns:xm="http://schemas.microsoft.com/office/excel/2006/main">
          <x14:cfRule type="containsText" priority="149" operator="containsText" id="{BFD34DDD-ECAF-45F6-B03B-1AAE3D8001D3}">
            <xm:f>NOT(ISERROR(SEARCH("TRUE",P308)))</xm:f>
            <xm:f>"TRUE"</xm:f>
            <x14:dxf>
              <fill>
                <patternFill>
                  <bgColor rgb="FF00FF00"/>
                </patternFill>
              </fill>
            </x14:dxf>
          </x14:cfRule>
          <xm:sqref>P308:Q308</xm:sqref>
        </x14:conditionalFormatting>
        <x14:conditionalFormatting xmlns:xm="http://schemas.microsoft.com/office/excel/2006/main">
          <x14:cfRule type="containsText" priority="148" operator="containsText" id="{D040210D-AB72-4682-8A5A-F9CC44BB8F58}">
            <xm:f>NOT(ISERROR(SEARCH("FALSE",P308)))</xm:f>
            <xm:f>"FALSE"</xm:f>
            <x14:dxf>
              <fill>
                <patternFill>
                  <bgColor rgb="FFFF0000"/>
                </patternFill>
              </fill>
            </x14:dxf>
          </x14:cfRule>
          <xm:sqref>P308:Q308</xm:sqref>
        </x14:conditionalFormatting>
        <x14:conditionalFormatting xmlns:xm="http://schemas.microsoft.com/office/excel/2006/main">
          <x14:cfRule type="containsText" priority="147" operator="containsText" id="{0FD7987C-2A34-4720-BB84-B388A50366A1}">
            <xm:f>NOT(ISERROR(SEARCH("TRUE",P324)))</xm:f>
            <xm:f>"TRUE"</xm:f>
            <x14:dxf>
              <fill>
                <patternFill>
                  <bgColor rgb="FF00FF00"/>
                </patternFill>
              </fill>
            </x14:dxf>
          </x14:cfRule>
          <xm:sqref>P324:Q324 P326:Q326</xm:sqref>
        </x14:conditionalFormatting>
        <x14:conditionalFormatting xmlns:xm="http://schemas.microsoft.com/office/excel/2006/main">
          <x14:cfRule type="containsText" priority="146" operator="containsText" id="{CB8F4AA8-BFD2-42B1-95D5-3755CDFAF4FE}">
            <xm:f>NOT(ISERROR(SEARCH("FALSE",O322)))</xm:f>
            <xm:f>"FALSE"</xm:f>
            <x14:dxf>
              <fill>
                <patternFill>
                  <bgColor rgb="FFFF0000"/>
                </patternFill>
              </fill>
            </x14:dxf>
          </x14:cfRule>
          <xm:sqref>P324:Q324 Q322 O328 P326:Q326</xm:sqref>
        </x14:conditionalFormatting>
        <x14:conditionalFormatting xmlns:xm="http://schemas.microsoft.com/office/excel/2006/main">
          <x14:cfRule type="containsText" priority="145" operator="containsText" id="{91017D2F-4613-4C04-A4C3-3230EA9BDF4B}">
            <xm:f>NOT(ISERROR(SEARCH("FALSE",P322)))</xm:f>
            <xm:f>"FALSE"</xm:f>
            <x14:dxf>
              <fill>
                <patternFill>
                  <bgColor rgb="FFFF0000"/>
                </patternFill>
              </fill>
            </x14:dxf>
          </x14:cfRule>
          <xm:sqref>P322</xm:sqref>
        </x14:conditionalFormatting>
        <x14:conditionalFormatting xmlns:xm="http://schemas.microsoft.com/office/excel/2006/main">
          <x14:cfRule type="containsText" priority="144" operator="containsText" id="{24EE27E3-2745-4C62-9D74-7A2157C8F8AD}">
            <xm:f>NOT(ISERROR(SEARCH("FALSE",O326)))</xm:f>
            <xm:f>"FALSE"</xm:f>
            <x14:dxf>
              <fill>
                <patternFill>
                  <bgColor rgb="FFFF0000"/>
                </patternFill>
              </fill>
            </x14:dxf>
          </x14:cfRule>
          <xm:sqref>O326</xm:sqref>
        </x14:conditionalFormatting>
        <x14:conditionalFormatting xmlns:xm="http://schemas.microsoft.com/office/excel/2006/main">
          <x14:cfRule type="containsText" priority="143" operator="containsText" id="{CB5C9481-7A24-4233-9308-A1FB3012CE7E}">
            <xm:f>NOT(ISERROR(SEARCH("FALSE",O324)))</xm:f>
            <xm:f>"FALSE"</xm:f>
            <x14:dxf>
              <fill>
                <patternFill>
                  <bgColor rgb="FFFF0000"/>
                </patternFill>
              </fill>
            </x14:dxf>
          </x14:cfRule>
          <xm:sqref>O324</xm:sqref>
        </x14:conditionalFormatting>
        <x14:conditionalFormatting xmlns:xm="http://schemas.microsoft.com/office/excel/2006/main">
          <x14:cfRule type="containsText" priority="142" operator="containsText" id="{FD09D6B2-8505-459A-815A-F4879DE349C3}">
            <xm:f>NOT(ISERROR(SEARCH("TRUE",P328)))</xm:f>
            <xm:f>"TRUE"</xm:f>
            <x14:dxf>
              <fill>
                <patternFill>
                  <bgColor rgb="FF00FF00"/>
                </patternFill>
              </fill>
            </x14:dxf>
          </x14:cfRule>
          <xm:sqref>P328:Q328</xm:sqref>
        </x14:conditionalFormatting>
        <x14:conditionalFormatting xmlns:xm="http://schemas.microsoft.com/office/excel/2006/main">
          <x14:cfRule type="containsText" priority="141" operator="containsText" id="{E50110D1-F546-46B9-AE23-AE8B28B75E69}">
            <xm:f>NOT(ISERROR(SEARCH("FALSE",P328)))</xm:f>
            <xm:f>"FALSE"</xm:f>
            <x14:dxf>
              <fill>
                <patternFill>
                  <bgColor rgb="FFFF0000"/>
                </patternFill>
              </fill>
            </x14:dxf>
          </x14:cfRule>
          <xm:sqref>P328:Q328</xm:sqref>
        </x14:conditionalFormatting>
        <x14:conditionalFormatting xmlns:xm="http://schemas.microsoft.com/office/excel/2006/main">
          <x14:cfRule type="containsText" priority="140" operator="containsText" id="{E762E389-A9AE-4F44-B5C1-C287ED4B142B}">
            <xm:f>NOT(ISERROR(SEARCH("TRUE",P343)))</xm:f>
            <xm:f>"TRUE"</xm:f>
            <x14:dxf>
              <fill>
                <patternFill>
                  <bgColor rgb="FF00FF00"/>
                </patternFill>
              </fill>
            </x14:dxf>
          </x14:cfRule>
          <xm:sqref>P343:Q343 P345:Q345</xm:sqref>
        </x14:conditionalFormatting>
        <x14:conditionalFormatting xmlns:xm="http://schemas.microsoft.com/office/excel/2006/main">
          <x14:cfRule type="containsText" priority="139" operator="containsText" id="{08D3579C-5B0E-46C3-9F26-8E81A44A82E2}">
            <xm:f>NOT(ISERROR(SEARCH("FALSE",O341)))</xm:f>
            <xm:f>"FALSE"</xm:f>
            <x14:dxf>
              <fill>
                <patternFill>
                  <bgColor rgb="FFFF0000"/>
                </patternFill>
              </fill>
            </x14:dxf>
          </x14:cfRule>
          <xm:sqref>P343:Q343 Q341 O347 P345:Q345</xm:sqref>
        </x14:conditionalFormatting>
        <x14:conditionalFormatting xmlns:xm="http://schemas.microsoft.com/office/excel/2006/main">
          <x14:cfRule type="containsText" priority="138" operator="containsText" id="{B6BCEFD4-EEA9-4236-B2FC-497D3819D14D}">
            <xm:f>NOT(ISERROR(SEARCH("FALSE",P341)))</xm:f>
            <xm:f>"FALSE"</xm:f>
            <x14:dxf>
              <fill>
                <patternFill>
                  <bgColor rgb="FFFF0000"/>
                </patternFill>
              </fill>
            </x14:dxf>
          </x14:cfRule>
          <xm:sqref>P341</xm:sqref>
        </x14:conditionalFormatting>
        <x14:conditionalFormatting xmlns:xm="http://schemas.microsoft.com/office/excel/2006/main">
          <x14:cfRule type="containsText" priority="137" operator="containsText" id="{BD3DBDBD-2C77-40EF-8B34-EBB07CEF2195}">
            <xm:f>NOT(ISERROR(SEARCH("FALSE",O345)))</xm:f>
            <xm:f>"FALSE"</xm:f>
            <x14:dxf>
              <fill>
                <patternFill>
                  <bgColor rgb="FFFF0000"/>
                </patternFill>
              </fill>
            </x14:dxf>
          </x14:cfRule>
          <xm:sqref>O345</xm:sqref>
        </x14:conditionalFormatting>
        <x14:conditionalFormatting xmlns:xm="http://schemas.microsoft.com/office/excel/2006/main">
          <x14:cfRule type="containsText" priority="136" operator="containsText" id="{BEF52272-C7D9-4DE7-AEE5-DB2B70BACCC4}">
            <xm:f>NOT(ISERROR(SEARCH("FALSE",O343)))</xm:f>
            <xm:f>"FALSE"</xm:f>
            <x14:dxf>
              <fill>
                <patternFill>
                  <bgColor rgb="FFFF0000"/>
                </patternFill>
              </fill>
            </x14:dxf>
          </x14:cfRule>
          <xm:sqref>O343</xm:sqref>
        </x14:conditionalFormatting>
        <x14:conditionalFormatting xmlns:xm="http://schemas.microsoft.com/office/excel/2006/main">
          <x14:cfRule type="containsText" priority="135" operator="containsText" id="{597A46AE-8C60-4584-8419-F3D95A6DEEBF}">
            <xm:f>NOT(ISERROR(SEARCH("TRUE",P347)))</xm:f>
            <xm:f>"TRUE"</xm:f>
            <x14:dxf>
              <fill>
                <patternFill>
                  <bgColor rgb="FF00FF00"/>
                </patternFill>
              </fill>
            </x14:dxf>
          </x14:cfRule>
          <xm:sqref>P347:Q347</xm:sqref>
        </x14:conditionalFormatting>
        <x14:conditionalFormatting xmlns:xm="http://schemas.microsoft.com/office/excel/2006/main">
          <x14:cfRule type="containsText" priority="134" operator="containsText" id="{F6FB1B2B-2B3F-4B09-BB65-F6DF8C9C9FEA}">
            <xm:f>NOT(ISERROR(SEARCH("FALSE",P347)))</xm:f>
            <xm:f>"FALSE"</xm:f>
            <x14:dxf>
              <fill>
                <patternFill>
                  <bgColor rgb="FFFF0000"/>
                </patternFill>
              </fill>
            </x14:dxf>
          </x14:cfRule>
          <xm:sqref>P347:Q347</xm:sqref>
        </x14:conditionalFormatting>
        <x14:conditionalFormatting xmlns:xm="http://schemas.microsoft.com/office/excel/2006/main">
          <x14:cfRule type="containsText" priority="133" operator="containsText" id="{C603C248-9807-4358-90D7-4E32068BD6A1}">
            <xm:f>NOT(ISERROR(SEARCH("TRUE",P362)))</xm:f>
            <xm:f>"TRUE"</xm:f>
            <x14:dxf>
              <fill>
                <patternFill>
                  <bgColor rgb="FF00FF00"/>
                </patternFill>
              </fill>
            </x14:dxf>
          </x14:cfRule>
          <xm:sqref>P362:Q362 P364:Q364</xm:sqref>
        </x14:conditionalFormatting>
        <x14:conditionalFormatting xmlns:xm="http://schemas.microsoft.com/office/excel/2006/main">
          <x14:cfRule type="containsText" priority="132" operator="containsText" id="{EDC1F513-2E2C-4D51-BBC5-8B45EB58C19E}">
            <xm:f>NOT(ISERROR(SEARCH("FALSE",O360)))</xm:f>
            <xm:f>"FALSE"</xm:f>
            <x14:dxf>
              <fill>
                <patternFill>
                  <bgColor rgb="FFFF0000"/>
                </patternFill>
              </fill>
            </x14:dxf>
          </x14:cfRule>
          <xm:sqref>P362:Q362 Q360 O366 P364:Q364</xm:sqref>
        </x14:conditionalFormatting>
        <x14:conditionalFormatting xmlns:xm="http://schemas.microsoft.com/office/excel/2006/main">
          <x14:cfRule type="containsText" priority="131" operator="containsText" id="{9D75FC87-ACC3-40F8-9494-144AC5AEE523}">
            <xm:f>NOT(ISERROR(SEARCH("FALSE",P360)))</xm:f>
            <xm:f>"FALSE"</xm:f>
            <x14:dxf>
              <fill>
                <patternFill>
                  <bgColor rgb="FFFF0000"/>
                </patternFill>
              </fill>
            </x14:dxf>
          </x14:cfRule>
          <xm:sqref>P360</xm:sqref>
        </x14:conditionalFormatting>
        <x14:conditionalFormatting xmlns:xm="http://schemas.microsoft.com/office/excel/2006/main">
          <x14:cfRule type="containsText" priority="130" operator="containsText" id="{F7C0C460-F70B-4E15-A954-07079E19E975}">
            <xm:f>NOT(ISERROR(SEARCH("FALSE",O364)))</xm:f>
            <xm:f>"FALSE"</xm:f>
            <x14:dxf>
              <fill>
                <patternFill>
                  <bgColor rgb="FFFF0000"/>
                </patternFill>
              </fill>
            </x14:dxf>
          </x14:cfRule>
          <xm:sqref>O364</xm:sqref>
        </x14:conditionalFormatting>
        <x14:conditionalFormatting xmlns:xm="http://schemas.microsoft.com/office/excel/2006/main">
          <x14:cfRule type="containsText" priority="129" operator="containsText" id="{972933FD-51A3-4DF3-AAF9-724D44FB08FD}">
            <xm:f>NOT(ISERROR(SEARCH("FALSE",O362)))</xm:f>
            <xm:f>"FALSE"</xm:f>
            <x14:dxf>
              <fill>
                <patternFill>
                  <bgColor rgb="FFFF0000"/>
                </patternFill>
              </fill>
            </x14:dxf>
          </x14:cfRule>
          <xm:sqref>O362</xm:sqref>
        </x14:conditionalFormatting>
        <x14:conditionalFormatting xmlns:xm="http://schemas.microsoft.com/office/excel/2006/main">
          <x14:cfRule type="containsText" priority="128" operator="containsText" id="{FD930BEE-DEB5-4E74-A0E2-B7D91AA8E815}">
            <xm:f>NOT(ISERROR(SEARCH("TRUE",P366)))</xm:f>
            <xm:f>"TRUE"</xm:f>
            <x14:dxf>
              <fill>
                <patternFill>
                  <bgColor rgb="FF00FF00"/>
                </patternFill>
              </fill>
            </x14:dxf>
          </x14:cfRule>
          <xm:sqref>P366:Q366</xm:sqref>
        </x14:conditionalFormatting>
        <x14:conditionalFormatting xmlns:xm="http://schemas.microsoft.com/office/excel/2006/main">
          <x14:cfRule type="containsText" priority="127" operator="containsText" id="{05E9241A-AF7D-47F3-AB64-747DCB9248B8}">
            <xm:f>NOT(ISERROR(SEARCH("FALSE",P366)))</xm:f>
            <xm:f>"FALSE"</xm:f>
            <x14:dxf>
              <fill>
                <patternFill>
                  <bgColor rgb="FFFF0000"/>
                </patternFill>
              </fill>
            </x14:dxf>
          </x14:cfRule>
          <xm:sqref>P366:Q366</xm:sqref>
        </x14:conditionalFormatting>
        <x14:conditionalFormatting xmlns:xm="http://schemas.microsoft.com/office/excel/2006/main">
          <x14:cfRule type="containsText" priority="126" operator="containsText" id="{793189B9-D41D-40C2-B774-9015DB428007}">
            <xm:f>NOT(ISERROR(SEARCH("FALSE",O304)))</xm:f>
            <xm:f>"FALSE"</xm:f>
            <x14:dxf>
              <fill>
                <patternFill>
                  <bgColor rgb="FFFF0000"/>
                </patternFill>
              </fill>
            </x14:dxf>
          </x14:cfRule>
          <xm:sqref>O304</xm:sqref>
        </x14:conditionalFormatting>
        <x14:conditionalFormatting xmlns:xm="http://schemas.microsoft.com/office/excel/2006/main">
          <x14:cfRule type="containsText" priority="125" operator="containsText" id="{1266A9AF-FE50-4DEB-8D71-3B644E57F88E}">
            <xm:f>NOT(ISERROR(SEARCH("TRUE",O372)))</xm:f>
            <xm:f>"TRUE"</xm:f>
            <x14:dxf>
              <fill>
                <patternFill>
                  <bgColor rgb="FF00FF00"/>
                </patternFill>
              </fill>
            </x14:dxf>
          </x14:cfRule>
          <xm:sqref>O372:P378 O386:P394 O402:P415 O423:P432 O440:P443</xm:sqref>
        </x14:conditionalFormatting>
        <x14:conditionalFormatting xmlns:xm="http://schemas.microsoft.com/office/excel/2006/main">
          <x14:cfRule type="containsText" priority="124" operator="containsText" id="{8B6296E9-9A53-41CB-995F-B89FD9D65AD4}">
            <xm:f>NOT(ISERROR(SEARCH("FALSE",O372)))</xm:f>
            <xm:f>"FALSE"</xm:f>
            <x14:dxf>
              <fill>
                <patternFill>
                  <bgColor rgb="FFFF0000"/>
                </patternFill>
              </fill>
            </x14:dxf>
          </x14:cfRule>
          <xm:sqref>O372:P378 O386:P394 O402:P415 O423:P432 O440:P443</xm:sqref>
        </x14:conditionalFormatting>
        <x14:conditionalFormatting xmlns:xm="http://schemas.microsoft.com/office/excel/2006/main">
          <x14:cfRule type="containsText" priority="123" operator="containsText" id="{D307234C-D1DF-4F71-89CA-1823CEB818BE}">
            <xm:f>NOT(ISERROR(SEARCH("TRUE",P381)))</xm:f>
            <xm:f>"TRUE"</xm:f>
            <x14:dxf>
              <fill>
                <patternFill>
                  <bgColor rgb="FF00FF00"/>
                </patternFill>
              </fill>
            </x14:dxf>
          </x14:cfRule>
          <xm:sqref>P381:Q381 P383:Q383</xm:sqref>
        </x14:conditionalFormatting>
        <x14:conditionalFormatting xmlns:xm="http://schemas.microsoft.com/office/excel/2006/main">
          <x14:cfRule type="containsText" priority="122" operator="containsText" id="{877419B7-7AB3-467D-B5B3-ADD42C4F1565}">
            <xm:f>NOT(ISERROR(SEARCH("FALSE",O379)))</xm:f>
            <xm:f>"FALSE"</xm:f>
            <x14:dxf>
              <fill>
                <patternFill>
                  <bgColor rgb="FFFF0000"/>
                </patternFill>
              </fill>
            </x14:dxf>
          </x14:cfRule>
          <xm:sqref>P381:Q381 Q379 O385 P383:Q383</xm:sqref>
        </x14:conditionalFormatting>
        <x14:conditionalFormatting xmlns:xm="http://schemas.microsoft.com/office/excel/2006/main">
          <x14:cfRule type="containsText" priority="121" operator="containsText" id="{CBE0BB05-CE47-460C-B8CA-0E4BFF1E5FC6}">
            <xm:f>NOT(ISERROR(SEARCH("FALSE",P379)))</xm:f>
            <xm:f>"FALSE"</xm:f>
            <x14:dxf>
              <fill>
                <patternFill>
                  <bgColor rgb="FFFF0000"/>
                </patternFill>
              </fill>
            </x14:dxf>
          </x14:cfRule>
          <xm:sqref>P379</xm:sqref>
        </x14:conditionalFormatting>
        <x14:conditionalFormatting xmlns:xm="http://schemas.microsoft.com/office/excel/2006/main">
          <x14:cfRule type="containsText" priority="120" operator="containsText" id="{1C1B5E67-6D79-4C84-A929-AB272CDFF45A}">
            <xm:f>NOT(ISERROR(SEARCH("FALSE",O383)))</xm:f>
            <xm:f>"FALSE"</xm:f>
            <x14:dxf>
              <fill>
                <patternFill>
                  <bgColor rgb="FFFF0000"/>
                </patternFill>
              </fill>
            </x14:dxf>
          </x14:cfRule>
          <xm:sqref>O383</xm:sqref>
        </x14:conditionalFormatting>
        <x14:conditionalFormatting xmlns:xm="http://schemas.microsoft.com/office/excel/2006/main">
          <x14:cfRule type="containsText" priority="119" operator="containsText" id="{9F537B97-4C7D-4ABE-BB4C-6EEECE9C25DC}">
            <xm:f>NOT(ISERROR(SEARCH("FALSE",O381)))</xm:f>
            <xm:f>"FALSE"</xm:f>
            <x14:dxf>
              <fill>
                <patternFill>
                  <bgColor rgb="FFFF0000"/>
                </patternFill>
              </fill>
            </x14:dxf>
          </x14:cfRule>
          <xm:sqref>O381</xm:sqref>
        </x14:conditionalFormatting>
        <x14:conditionalFormatting xmlns:xm="http://schemas.microsoft.com/office/excel/2006/main">
          <x14:cfRule type="containsText" priority="118" operator="containsText" id="{2B79E3D5-DB67-4C6A-885B-BD9CAD54FB79}">
            <xm:f>NOT(ISERROR(SEARCH("TRUE",P385)))</xm:f>
            <xm:f>"TRUE"</xm:f>
            <x14:dxf>
              <fill>
                <patternFill>
                  <bgColor rgb="FF00FF00"/>
                </patternFill>
              </fill>
            </x14:dxf>
          </x14:cfRule>
          <xm:sqref>P385:Q385</xm:sqref>
        </x14:conditionalFormatting>
        <x14:conditionalFormatting xmlns:xm="http://schemas.microsoft.com/office/excel/2006/main">
          <x14:cfRule type="containsText" priority="117" operator="containsText" id="{A8D2D20A-3B5A-49FE-A053-B3114DA459AA}">
            <xm:f>NOT(ISERROR(SEARCH("FALSE",P385)))</xm:f>
            <xm:f>"FALSE"</xm:f>
            <x14:dxf>
              <fill>
                <patternFill>
                  <bgColor rgb="FFFF0000"/>
                </patternFill>
              </fill>
            </x14:dxf>
          </x14:cfRule>
          <xm:sqref>P385:Q385</xm:sqref>
        </x14:conditionalFormatting>
        <x14:conditionalFormatting xmlns:xm="http://schemas.microsoft.com/office/excel/2006/main">
          <x14:cfRule type="containsText" priority="116" operator="containsText" id="{9BD12935-0D6D-4933-8874-FA71E5F7D71A}">
            <xm:f>NOT(ISERROR(SEARCH("TRUE",P397)))</xm:f>
            <xm:f>"TRUE"</xm:f>
            <x14:dxf>
              <fill>
                <patternFill>
                  <bgColor rgb="FF00FF00"/>
                </patternFill>
              </fill>
            </x14:dxf>
          </x14:cfRule>
          <xm:sqref>P397:Q397 P399:Q399</xm:sqref>
        </x14:conditionalFormatting>
        <x14:conditionalFormatting xmlns:xm="http://schemas.microsoft.com/office/excel/2006/main">
          <x14:cfRule type="containsText" priority="115" operator="containsText" id="{76663BC2-48D4-4329-B61F-956577BD476B}">
            <xm:f>NOT(ISERROR(SEARCH("FALSE",O395)))</xm:f>
            <xm:f>"FALSE"</xm:f>
            <x14:dxf>
              <fill>
                <patternFill>
                  <bgColor rgb="FFFF0000"/>
                </patternFill>
              </fill>
            </x14:dxf>
          </x14:cfRule>
          <xm:sqref>P397:Q397 Q395 O401 P399:Q399</xm:sqref>
        </x14:conditionalFormatting>
        <x14:conditionalFormatting xmlns:xm="http://schemas.microsoft.com/office/excel/2006/main">
          <x14:cfRule type="containsText" priority="114" operator="containsText" id="{ABA72779-ACA3-472A-B9F5-8E5175512F6D}">
            <xm:f>NOT(ISERROR(SEARCH("FALSE",P395)))</xm:f>
            <xm:f>"FALSE"</xm:f>
            <x14:dxf>
              <fill>
                <patternFill>
                  <bgColor rgb="FFFF0000"/>
                </patternFill>
              </fill>
            </x14:dxf>
          </x14:cfRule>
          <xm:sqref>P395</xm:sqref>
        </x14:conditionalFormatting>
        <x14:conditionalFormatting xmlns:xm="http://schemas.microsoft.com/office/excel/2006/main">
          <x14:cfRule type="containsText" priority="113" operator="containsText" id="{F44DB751-C36C-4B47-927F-8A86FB707818}">
            <xm:f>NOT(ISERROR(SEARCH("FALSE",O399)))</xm:f>
            <xm:f>"FALSE"</xm:f>
            <x14:dxf>
              <fill>
                <patternFill>
                  <bgColor rgb="FFFF0000"/>
                </patternFill>
              </fill>
            </x14:dxf>
          </x14:cfRule>
          <xm:sqref>O399</xm:sqref>
        </x14:conditionalFormatting>
        <x14:conditionalFormatting xmlns:xm="http://schemas.microsoft.com/office/excel/2006/main">
          <x14:cfRule type="containsText" priority="112" operator="containsText" id="{B70D7555-4157-4B81-AF78-E20B8F7A1236}">
            <xm:f>NOT(ISERROR(SEARCH("FALSE",O397)))</xm:f>
            <xm:f>"FALSE"</xm:f>
            <x14:dxf>
              <fill>
                <patternFill>
                  <bgColor rgb="FFFF0000"/>
                </patternFill>
              </fill>
            </x14:dxf>
          </x14:cfRule>
          <xm:sqref>O397</xm:sqref>
        </x14:conditionalFormatting>
        <x14:conditionalFormatting xmlns:xm="http://schemas.microsoft.com/office/excel/2006/main">
          <x14:cfRule type="containsText" priority="111" operator="containsText" id="{3D257B16-6733-424D-92B6-9D98D7FAA518}">
            <xm:f>NOT(ISERROR(SEARCH("TRUE",P401)))</xm:f>
            <xm:f>"TRUE"</xm:f>
            <x14:dxf>
              <fill>
                <patternFill>
                  <bgColor rgb="FF00FF00"/>
                </patternFill>
              </fill>
            </x14:dxf>
          </x14:cfRule>
          <xm:sqref>P401:Q401</xm:sqref>
        </x14:conditionalFormatting>
        <x14:conditionalFormatting xmlns:xm="http://schemas.microsoft.com/office/excel/2006/main">
          <x14:cfRule type="containsText" priority="110" operator="containsText" id="{C15BF1AB-9C22-4F85-BC1C-A5B25B8FD4EF}">
            <xm:f>NOT(ISERROR(SEARCH("FALSE",P401)))</xm:f>
            <xm:f>"FALSE"</xm:f>
            <x14:dxf>
              <fill>
                <patternFill>
                  <bgColor rgb="FFFF0000"/>
                </patternFill>
              </fill>
            </x14:dxf>
          </x14:cfRule>
          <xm:sqref>P401:Q401</xm:sqref>
        </x14:conditionalFormatting>
        <x14:conditionalFormatting xmlns:xm="http://schemas.microsoft.com/office/excel/2006/main">
          <x14:cfRule type="containsText" priority="109" operator="containsText" id="{764DFFE1-9149-465C-8C12-664FB1306DF5}">
            <xm:f>NOT(ISERROR(SEARCH("TRUE",P418)))</xm:f>
            <xm:f>"TRUE"</xm:f>
            <x14:dxf>
              <fill>
                <patternFill>
                  <bgColor rgb="FF00FF00"/>
                </patternFill>
              </fill>
            </x14:dxf>
          </x14:cfRule>
          <xm:sqref>P418:Q418 P420:Q420</xm:sqref>
        </x14:conditionalFormatting>
        <x14:conditionalFormatting xmlns:xm="http://schemas.microsoft.com/office/excel/2006/main">
          <x14:cfRule type="containsText" priority="108" operator="containsText" id="{6D7D60EE-204E-4B03-AF40-F8F192D66DA0}">
            <xm:f>NOT(ISERROR(SEARCH("FALSE",O416)))</xm:f>
            <xm:f>"FALSE"</xm:f>
            <x14:dxf>
              <fill>
                <patternFill>
                  <bgColor rgb="FFFF0000"/>
                </patternFill>
              </fill>
            </x14:dxf>
          </x14:cfRule>
          <xm:sqref>P418:Q418 Q416 O422 P420:Q420</xm:sqref>
        </x14:conditionalFormatting>
        <x14:conditionalFormatting xmlns:xm="http://schemas.microsoft.com/office/excel/2006/main">
          <x14:cfRule type="containsText" priority="107" operator="containsText" id="{F5C9BF0F-7E80-411B-A129-68DBBEF06243}">
            <xm:f>NOT(ISERROR(SEARCH("FALSE",P416)))</xm:f>
            <xm:f>"FALSE"</xm:f>
            <x14:dxf>
              <fill>
                <patternFill>
                  <bgColor rgb="FFFF0000"/>
                </patternFill>
              </fill>
            </x14:dxf>
          </x14:cfRule>
          <xm:sqref>P416</xm:sqref>
        </x14:conditionalFormatting>
        <x14:conditionalFormatting xmlns:xm="http://schemas.microsoft.com/office/excel/2006/main">
          <x14:cfRule type="containsText" priority="106" operator="containsText" id="{6CCE69DF-6C9E-47E4-A830-DD76A76BB921}">
            <xm:f>NOT(ISERROR(SEARCH("FALSE",O420)))</xm:f>
            <xm:f>"FALSE"</xm:f>
            <x14:dxf>
              <fill>
                <patternFill>
                  <bgColor rgb="FFFF0000"/>
                </patternFill>
              </fill>
            </x14:dxf>
          </x14:cfRule>
          <xm:sqref>O420</xm:sqref>
        </x14:conditionalFormatting>
        <x14:conditionalFormatting xmlns:xm="http://schemas.microsoft.com/office/excel/2006/main">
          <x14:cfRule type="containsText" priority="105" operator="containsText" id="{9F97C685-ACD2-440C-9C76-C61ABC8D4696}">
            <xm:f>NOT(ISERROR(SEARCH("FALSE",O418)))</xm:f>
            <xm:f>"FALSE"</xm:f>
            <x14:dxf>
              <fill>
                <patternFill>
                  <bgColor rgb="FFFF0000"/>
                </patternFill>
              </fill>
            </x14:dxf>
          </x14:cfRule>
          <xm:sqref>O418</xm:sqref>
        </x14:conditionalFormatting>
        <x14:conditionalFormatting xmlns:xm="http://schemas.microsoft.com/office/excel/2006/main">
          <x14:cfRule type="containsText" priority="104" operator="containsText" id="{2F538EC4-01B7-4C63-875B-CA1916454C90}">
            <xm:f>NOT(ISERROR(SEARCH("TRUE",P422)))</xm:f>
            <xm:f>"TRUE"</xm:f>
            <x14:dxf>
              <fill>
                <patternFill>
                  <bgColor rgb="FF00FF00"/>
                </patternFill>
              </fill>
            </x14:dxf>
          </x14:cfRule>
          <xm:sqref>P422:Q422</xm:sqref>
        </x14:conditionalFormatting>
        <x14:conditionalFormatting xmlns:xm="http://schemas.microsoft.com/office/excel/2006/main">
          <x14:cfRule type="containsText" priority="103" operator="containsText" id="{ED773449-FB49-4790-A6D9-E827C19EBF51}">
            <xm:f>NOT(ISERROR(SEARCH("FALSE",P422)))</xm:f>
            <xm:f>"FALSE"</xm:f>
            <x14:dxf>
              <fill>
                <patternFill>
                  <bgColor rgb="FFFF0000"/>
                </patternFill>
              </fill>
            </x14:dxf>
          </x14:cfRule>
          <xm:sqref>P422:Q422</xm:sqref>
        </x14:conditionalFormatting>
        <x14:conditionalFormatting xmlns:xm="http://schemas.microsoft.com/office/excel/2006/main">
          <x14:cfRule type="containsText" priority="102" operator="containsText" id="{2E3C380F-49BB-4D55-80DA-DB1F7E2D08DC}">
            <xm:f>NOT(ISERROR(SEARCH("TRUE",P435)))</xm:f>
            <xm:f>"TRUE"</xm:f>
            <x14:dxf>
              <fill>
                <patternFill>
                  <bgColor rgb="FF00FF00"/>
                </patternFill>
              </fill>
            </x14:dxf>
          </x14:cfRule>
          <xm:sqref>P435:Q435 P437:Q437</xm:sqref>
        </x14:conditionalFormatting>
        <x14:conditionalFormatting xmlns:xm="http://schemas.microsoft.com/office/excel/2006/main">
          <x14:cfRule type="containsText" priority="101" operator="containsText" id="{258E0728-961A-42C2-A60A-C45F5ECE2538}">
            <xm:f>NOT(ISERROR(SEARCH("FALSE",O433)))</xm:f>
            <xm:f>"FALSE"</xm:f>
            <x14:dxf>
              <fill>
                <patternFill>
                  <bgColor rgb="FFFF0000"/>
                </patternFill>
              </fill>
            </x14:dxf>
          </x14:cfRule>
          <xm:sqref>P435:Q435 Q433 O439 P437:Q437</xm:sqref>
        </x14:conditionalFormatting>
        <x14:conditionalFormatting xmlns:xm="http://schemas.microsoft.com/office/excel/2006/main">
          <x14:cfRule type="containsText" priority="100" operator="containsText" id="{D5662ACA-1A99-4086-8AC5-3F29B7BE4675}">
            <xm:f>NOT(ISERROR(SEARCH("FALSE",P433)))</xm:f>
            <xm:f>"FALSE"</xm:f>
            <x14:dxf>
              <fill>
                <patternFill>
                  <bgColor rgb="FFFF0000"/>
                </patternFill>
              </fill>
            </x14:dxf>
          </x14:cfRule>
          <xm:sqref>P433</xm:sqref>
        </x14:conditionalFormatting>
        <x14:conditionalFormatting xmlns:xm="http://schemas.microsoft.com/office/excel/2006/main">
          <x14:cfRule type="containsText" priority="99" operator="containsText" id="{1050BEBC-4C1C-472E-BA2D-FFAE455DDFC5}">
            <xm:f>NOT(ISERROR(SEARCH("FALSE",O437)))</xm:f>
            <xm:f>"FALSE"</xm:f>
            <x14:dxf>
              <fill>
                <patternFill>
                  <bgColor rgb="FFFF0000"/>
                </patternFill>
              </fill>
            </x14:dxf>
          </x14:cfRule>
          <xm:sqref>O437</xm:sqref>
        </x14:conditionalFormatting>
        <x14:conditionalFormatting xmlns:xm="http://schemas.microsoft.com/office/excel/2006/main">
          <x14:cfRule type="containsText" priority="98" operator="containsText" id="{C78F7C34-8681-4AFE-BB75-4C00DC1A9586}">
            <xm:f>NOT(ISERROR(SEARCH("FALSE",O435)))</xm:f>
            <xm:f>"FALSE"</xm:f>
            <x14:dxf>
              <fill>
                <patternFill>
                  <bgColor rgb="FFFF0000"/>
                </patternFill>
              </fill>
            </x14:dxf>
          </x14:cfRule>
          <xm:sqref>O435</xm:sqref>
        </x14:conditionalFormatting>
        <x14:conditionalFormatting xmlns:xm="http://schemas.microsoft.com/office/excel/2006/main">
          <x14:cfRule type="containsText" priority="97" operator="containsText" id="{0A357EFC-57DC-4386-910E-A8D51370F0B8}">
            <xm:f>NOT(ISERROR(SEARCH("TRUE",P439)))</xm:f>
            <xm:f>"TRUE"</xm:f>
            <x14:dxf>
              <fill>
                <patternFill>
                  <bgColor rgb="FF00FF00"/>
                </patternFill>
              </fill>
            </x14:dxf>
          </x14:cfRule>
          <xm:sqref>P439:Q439</xm:sqref>
        </x14:conditionalFormatting>
        <x14:conditionalFormatting xmlns:xm="http://schemas.microsoft.com/office/excel/2006/main">
          <x14:cfRule type="containsText" priority="96" operator="containsText" id="{44D6B1DC-4228-4E07-9439-2208F04E4C3B}">
            <xm:f>NOT(ISERROR(SEARCH("FALSE",P439)))</xm:f>
            <xm:f>"FALSE"</xm:f>
            <x14:dxf>
              <fill>
                <patternFill>
                  <bgColor rgb="FFFF0000"/>
                </patternFill>
              </fill>
            </x14:dxf>
          </x14:cfRule>
          <xm:sqref>P439:Q439</xm:sqref>
        </x14:conditionalFormatting>
        <x14:conditionalFormatting xmlns:xm="http://schemas.microsoft.com/office/excel/2006/main">
          <x14:cfRule type="containsText" priority="95" operator="containsText" id="{07D06E5E-E536-410B-B253-B4B162C8BDA0}">
            <xm:f>NOT(ISERROR(SEARCH("TRUE",O444)))</xm:f>
            <xm:f>"TRUE"</xm:f>
            <x14:dxf>
              <fill>
                <patternFill>
                  <bgColor rgb="FF00FF00"/>
                </patternFill>
              </fill>
            </x14:dxf>
          </x14:cfRule>
          <xm:sqref>O444:P447 O458:P458 O469:P469 O470 P474:Q474 P472:Q472 O492:P495</xm:sqref>
        </x14:conditionalFormatting>
        <x14:conditionalFormatting xmlns:xm="http://schemas.microsoft.com/office/excel/2006/main">
          <x14:cfRule type="containsText" priority="94" operator="containsText" id="{B415DB86-7B57-48DB-9CCB-684233996F44}">
            <xm:f>NOT(ISERROR(SEARCH("FALSE",O444)))</xm:f>
            <xm:f>"FALSE"</xm:f>
            <x14:dxf>
              <fill>
                <patternFill>
                  <bgColor rgb="FFFF0000"/>
                </patternFill>
              </fill>
            </x14:dxf>
          </x14:cfRule>
          <xm:sqref>O444:P447 O458:P458 O469:P469 O470 P474:Q474 P472:Q472 O492:P495</xm:sqref>
        </x14:conditionalFormatting>
        <x14:conditionalFormatting xmlns:xm="http://schemas.microsoft.com/office/excel/2006/main">
          <x14:cfRule type="containsText" priority="93" operator="containsText" id="{6DE9ADBB-9B49-4C48-B12B-DA475A69175F}">
            <xm:f>NOT(ISERROR(SEARCH("TRUE",P450)))</xm:f>
            <xm:f>"TRUE"</xm:f>
            <x14:dxf>
              <fill>
                <patternFill>
                  <bgColor rgb="FF00FF00"/>
                </patternFill>
              </fill>
            </x14:dxf>
          </x14:cfRule>
          <xm:sqref>P450:Q450 P452:Q452</xm:sqref>
        </x14:conditionalFormatting>
        <x14:conditionalFormatting xmlns:xm="http://schemas.microsoft.com/office/excel/2006/main">
          <x14:cfRule type="containsText" priority="92" operator="containsText" id="{3A95CF67-75A9-403B-AE21-390812CEDD63}">
            <xm:f>NOT(ISERROR(SEARCH("FALSE",O448)))</xm:f>
            <xm:f>"FALSE"</xm:f>
            <x14:dxf>
              <fill>
                <patternFill>
                  <bgColor rgb="FFFF0000"/>
                </patternFill>
              </fill>
            </x14:dxf>
          </x14:cfRule>
          <xm:sqref>P450:Q450 Q448 O454 P452:Q452</xm:sqref>
        </x14:conditionalFormatting>
        <x14:conditionalFormatting xmlns:xm="http://schemas.microsoft.com/office/excel/2006/main">
          <x14:cfRule type="containsText" priority="91" operator="containsText" id="{1E75A117-C03A-49EC-AF4C-C006EC9496C2}">
            <xm:f>NOT(ISERROR(SEARCH("FALSE",P448)))</xm:f>
            <xm:f>"FALSE"</xm:f>
            <x14:dxf>
              <fill>
                <patternFill>
                  <bgColor rgb="FFFF0000"/>
                </patternFill>
              </fill>
            </x14:dxf>
          </x14:cfRule>
          <xm:sqref>P448</xm:sqref>
        </x14:conditionalFormatting>
        <x14:conditionalFormatting xmlns:xm="http://schemas.microsoft.com/office/excel/2006/main">
          <x14:cfRule type="containsText" priority="90" operator="containsText" id="{EDCC2156-8F01-4EF4-BB3A-F6161C4E49CF}">
            <xm:f>NOT(ISERROR(SEARCH("FALSE",O452)))</xm:f>
            <xm:f>"FALSE"</xm:f>
            <x14:dxf>
              <fill>
                <patternFill>
                  <bgColor rgb="FFFF0000"/>
                </patternFill>
              </fill>
            </x14:dxf>
          </x14:cfRule>
          <xm:sqref>O452</xm:sqref>
        </x14:conditionalFormatting>
        <x14:conditionalFormatting xmlns:xm="http://schemas.microsoft.com/office/excel/2006/main">
          <x14:cfRule type="containsText" priority="89" operator="containsText" id="{E757DA0B-59FF-426B-8D7D-8D71DDD3759B}">
            <xm:f>NOT(ISERROR(SEARCH("FALSE",O450)))</xm:f>
            <xm:f>"FALSE"</xm:f>
            <x14:dxf>
              <fill>
                <patternFill>
                  <bgColor rgb="FFFF0000"/>
                </patternFill>
              </fill>
            </x14:dxf>
          </x14:cfRule>
          <xm:sqref>O450</xm:sqref>
        </x14:conditionalFormatting>
        <x14:conditionalFormatting xmlns:xm="http://schemas.microsoft.com/office/excel/2006/main">
          <x14:cfRule type="containsText" priority="88" operator="containsText" id="{8E9E8BD8-EE40-4967-A7FC-008464F21891}">
            <xm:f>NOT(ISERROR(SEARCH("TRUE",P454)))</xm:f>
            <xm:f>"TRUE"</xm:f>
            <x14:dxf>
              <fill>
                <patternFill>
                  <bgColor rgb="FF00FF00"/>
                </patternFill>
              </fill>
            </x14:dxf>
          </x14:cfRule>
          <xm:sqref>P454:Q454</xm:sqref>
        </x14:conditionalFormatting>
        <x14:conditionalFormatting xmlns:xm="http://schemas.microsoft.com/office/excel/2006/main">
          <x14:cfRule type="containsText" priority="87" operator="containsText" id="{25EA4352-7A15-44A1-85CE-5DF0B97761AD}">
            <xm:f>NOT(ISERROR(SEARCH("FALSE",P454)))</xm:f>
            <xm:f>"FALSE"</xm:f>
            <x14:dxf>
              <fill>
                <patternFill>
                  <bgColor rgb="FFFF0000"/>
                </patternFill>
              </fill>
            </x14:dxf>
          </x14:cfRule>
          <xm:sqref>P454:Q454</xm:sqref>
        </x14:conditionalFormatting>
        <x14:conditionalFormatting xmlns:xm="http://schemas.microsoft.com/office/excel/2006/main">
          <x14:cfRule type="containsText" priority="86" operator="containsText" id="{0618ADA4-4617-41F8-80B8-6DC45FDAF82A}">
            <xm:f>NOT(ISERROR(SEARCH("TRUE",P461)))</xm:f>
            <xm:f>"TRUE"</xm:f>
            <x14:dxf>
              <fill>
                <patternFill>
                  <bgColor rgb="FF00FF00"/>
                </patternFill>
              </fill>
            </x14:dxf>
          </x14:cfRule>
          <xm:sqref>P463:Q463 P461:Q461</xm:sqref>
        </x14:conditionalFormatting>
        <x14:conditionalFormatting xmlns:xm="http://schemas.microsoft.com/office/excel/2006/main">
          <x14:cfRule type="containsText" priority="85" operator="containsText" id="{FED3DEBD-C422-4090-A4DE-72F1505BDD3C}">
            <xm:f>NOT(ISERROR(SEARCH("FALSE",O459)))</xm:f>
            <xm:f>"FALSE"</xm:f>
            <x14:dxf>
              <fill>
                <patternFill>
                  <bgColor rgb="FFFF0000"/>
                </patternFill>
              </fill>
            </x14:dxf>
          </x14:cfRule>
          <xm:sqref>Q459 O465 P463:Q463 P461:Q461</xm:sqref>
        </x14:conditionalFormatting>
        <x14:conditionalFormatting xmlns:xm="http://schemas.microsoft.com/office/excel/2006/main">
          <x14:cfRule type="containsText" priority="84" operator="containsText" id="{567795A8-D7B2-4D3E-8C1F-7C38A852EBB6}">
            <xm:f>NOT(ISERROR(SEARCH("FALSE",P459)))</xm:f>
            <xm:f>"FALSE"</xm:f>
            <x14:dxf>
              <fill>
                <patternFill>
                  <bgColor rgb="FFFF0000"/>
                </patternFill>
              </fill>
            </x14:dxf>
          </x14:cfRule>
          <xm:sqref>P459</xm:sqref>
        </x14:conditionalFormatting>
        <x14:conditionalFormatting xmlns:xm="http://schemas.microsoft.com/office/excel/2006/main">
          <x14:cfRule type="containsText" priority="83" operator="containsText" id="{E8F06DDA-ACFE-4E4F-B5CC-8E52F37BC879}">
            <xm:f>NOT(ISERROR(SEARCH("FALSE",O463)))</xm:f>
            <xm:f>"FALSE"</xm:f>
            <x14:dxf>
              <fill>
                <patternFill>
                  <bgColor rgb="FFFF0000"/>
                </patternFill>
              </fill>
            </x14:dxf>
          </x14:cfRule>
          <xm:sqref>O463</xm:sqref>
        </x14:conditionalFormatting>
        <x14:conditionalFormatting xmlns:xm="http://schemas.microsoft.com/office/excel/2006/main">
          <x14:cfRule type="containsText" priority="82" operator="containsText" id="{104FD8DF-EF0B-49A2-A8C9-553D6EC15339}">
            <xm:f>NOT(ISERROR(SEARCH("FALSE",O461)))</xm:f>
            <xm:f>"FALSE"</xm:f>
            <x14:dxf>
              <fill>
                <patternFill>
                  <bgColor rgb="FFFF0000"/>
                </patternFill>
              </fill>
            </x14:dxf>
          </x14:cfRule>
          <xm:sqref>O461</xm:sqref>
        </x14:conditionalFormatting>
        <x14:conditionalFormatting xmlns:xm="http://schemas.microsoft.com/office/excel/2006/main">
          <x14:cfRule type="containsText" priority="81" operator="containsText" id="{9A4CADBD-51E8-42FD-8554-FF280C0298BA}">
            <xm:f>NOT(ISERROR(SEARCH("TRUE",P465)))</xm:f>
            <xm:f>"TRUE"</xm:f>
            <x14:dxf>
              <fill>
                <patternFill>
                  <bgColor rgb="FF00FF00"/>
                </patternFill>
              </fill>
            </x14:dxf>
          </x14:cfRule>
          <xm:sqref>P465:Q465</xm:sqref>
        </x14:conditionalFormatting>
        <x14:conditionalFormatting xmlns:xm="http://schemas.microsoft.com/office/excel/2006/main">
          <x14:cfRule type="containsText" priority="80" operator="containsText" id="{9AA39A65-F5D5-40ED-8774-C6E3A59A4950}">
            <xm:f>NOT(ISERROR(SEARCH("FALSE",P465)))</xm:f>
            <xm:f>"FALSE"</xm:f>
            <x14:dxf>
              <fill>
                <patternFill>
                  <bgColor rgb="FFFF0000"/>
                </patternFill>
              </fill>
            </x14:dxf>
          </x14:cfRule>
          <xm:sqref>P465:Q465</xm:sqref>
        </x14:conditionalFormatting>
        <x14:conditionalFormatting xmlns:xm="http://schemas.microsoft.com/office/excel/2006/main">
          <x14:cfRule type="containsText" priority="79" operator="containsText" id="{77CF0F72-F43F-44AD-8CAA-34F36B09175E}">
            <xm:f>NOT(ISERROR(SEARCH("FALSE",Q470)))</xm:f>
            <xm:f>"FALSE"</xm:f>
            <x14:dxf>
              <fill>
                <patternFill>
                  <bgColor rgb="FFFF0000"/>
                </patternFill>
              </fill>
            </x14:dxf>
          </x14:cfRule>
          <xm:sqref>Q470</xm:sqref>
        </x14:conditionalFormatting>
        <x14:conditionalFormatting xmlns:xm="http://schemas.microsoft.com/office/excel/2006/main">
          <x14:cfRule type="containsText" priority="78" operator="containsText" id="{4D5B88AA-3533-4180-A7C9-FC60606DA478}">
            <xm:f>NOT(ISERROR(SEARCH("FALSE",P470)))</xm:f>
            <xm:f>"FALSE"</xm:f>
            <x14:dxf>
              <fill>
                <patternFill>
                  <bgColor rgb="FFFF0000"/>
                </patternFill>
              </fill>
            </x14:dxf>
          </x14:cfRule>
          <xm:sqref>P470</xm:sqref>
        </x14:conditionalFormatting>
        <x14:conditionalFormatting xmlns:xm="http://schemas.microsoft.com/office/excel/2006/main">
          <x14:cfRule type="containsText" priority="77" operator="containsText" id="{947EA604-B226-4924-B774-EC13BDB7C9CB}">
            <xm:f>NOT(ISERROR(SEARCH("FALSE",O476)))</xm:f>
            <xm:f>"FALSE"</xm:f>
            <x14:dxf>
              <fill>
                <patternFill>
                  <bgColor rgb="FFFF0000"/>
                </patternFill>
              </fill>
            </x14:dxf>
          </x14:cfRule>
          <xm:sqref>O476</xm:sqref>
        </x14:conditionalFormatting>
        <x14:conditionalFormatting xmlns:xm="http://schemas.microsoft.com/office/excel/2006/main">
          <x14:cfRule type="containsText" priority="76" operator="containsText" id="{395268B6-BA4B-4B8E-A3BD-ADB44DF72F3D}">
            <xm:f>NOT(ISERROR(SEARCH("FALSE",O474)))</xm:f>
            <xm:f>"FALSE"</xm:f>
            <x14:dxf>
              <fill>
                <patternFill>
                  <bgColor rgb="FFFF0000"/>
                </patternFill>
              </fill>
            </x14:dxf>
          </x14:cfRule>
          <xm:sqref>O474</xm:sqref>
        </x14:conditionalFormatting>
        <x14:conditionalFormatting xmlns:xm="http://schemas.microsoft.com/office/excel/2006/main">
          <x14:cfRule type="containsText" priority="75" operator="containsText" id="{42729E44-59C3-4972-9727-D8D463D1C445}">
            <xm:f>NOT(ISERROR(SEARCH("FALSE",O472)))</xm:f>
            <xm:f>"FALSE"</xm:f>
            <x14:dxf>
              <fill>
                <patternFill>
                  <bgColor rgb="FFFF0000"/>
                </patternFill>
              </fill>
            </x14:dxf>
          </x14:cfRule>
          <xm:sqref>O472</xm:sqref>
        </x14:conditionalFormatting>
        <x14:conditionalFormatting xmlns:xm="http://schemas.microsoft.com/office/excel/2006/main">
          <x14:cfRule type="containsText" priority="74" operator="containsText" id="{7B2422BB-E67D-4281-9D77-D513F2E9719D}">
            <xm:f>NOT(ISERROR(SEARCH("TRUE",P476)))</xm:f>
            <xm:f>"TRUE"</xm:f>
            <x14:dxf>
              <fill>
                <patternFill>
                  <bgColor rgb="FF00FF00"/>
                </patternFill>
              </fill>
            </x14:dxf>
          </x14:cfRule>
          <xm:sqref>P476:Q476</xm:sqref>
        </x14:conditionalFormatting>
        <x14:conditionalFormatting xmlns:xm="http://schemas.microsoft.com/office/excel/2006/main">
          <x14:cfRule type="containsText" priority="73" operator="containsText" id="{16159D80-9108-41D3-8B7B-D6F8914B2241}">
            <xm:f>NOT(ISERROR(SEARCH("FALSE",P476)))</xm:f>
            <xm:f>"FALSE"</xm:f>
            <x14:dxf>
              <fill>
                <patternFill>
                  <bgColor rgb="FFFF0000"/>
                </patternFill>
              </fill>
            </x14:dxf>
          </x14:cfRule>
          <xm:sqref>P476:Q476</xm:sqref>
        </x14:conditionalFormatting>
        <x14:conditionalFormatting xmlns:xm="http://schemas.microsoft.com/office/excel/2006/main">
          <x14:cfRule type="containsText" priority="72" operator="containsText" id="{757533B7-DC88-40D8-BE15-C3E97D14F265}">
            <xm:f>NOT(ISERROR(SEARCH("TRUE",O485)))</xm:f>
            <xm:f>"TRUE"</xm:f>
            <x14:dxf>
              <fill>
                <patternFill>
                  <bgColor rgb="FF00FF00"/>
                </patternFill>
              </fill>
            </x14:dxf>
          </x14:cfRule>
          <xm:sqref>O485 P489:Q489 P487:Q487</xm:sqref>
        </x14:conditionalFormatting>
        <x14:conditionalFormatting xmlns:xm="http://schemas.microsoft.com/office/excel/2006/main">
          <x14:cfRule type="containsText" priority="71" operator="containsText" id="{8E01A000-D42B-41EA-A29A-F46BC3B0177D}">
            <xm:f>NOT(ISERROR(SEARCH("FALSE",O485)))</xm:f>
            <xm:f>"FALSE"</xm:f>
            <x14:dxf>
              <fill>
                <patternFill>
                  <bgColor rgb="FFFF0000"/>
                </patternFill>
              </fill>
            </x14:dxf>
          </x14:cfRule>
          <xm:sqref>O485 P489:Q489 P487:Q487</xm:sqref>
        </x14:conditionalFormatting>
        <x14:conditionalFormatting xmlns:xm="http://schemas.microsoft.com/office/excel/2006/main">
          <x14:cfRule type="containsText" priority="70" operator="containsText" id="{4E5CBD70-42D8-440C-B323-F735C79203ED}">
            <xm:f>NOT(ISERROR(SEARCH("FALSE",Q485)))</xm:f>
            <xm:f>"FALSE"</xm:f>
            <x14:dxf>
              <fill>
                <patternFill>
                  <bgColor rgb="FFFF0000"/>
                </patternFill>
              </fill>
            </x14:dxf>
          </x14:cfRule>
          <xm:sqref>Q485</xm:sqref>
        </x14:conditionalFormatting>
        <x14:conditionalFormatting xmlns:xm="http://schemas.microsoft.com/office/excel/2006/main">
          <x14:cfRule type="containsText" priority="69" operator="containsText" id="{754F2DFA-E2EF-4C87-B48F-102BCAA6E47F}">
            <xm:f>NOT(ISERROR(SEARCH("FALSE",P485)))</xm:f>
            <xm:f>"FALSE"</xm:f>
            <x14:dxf>
              <fill>
                <patternFill>
                  <bgColor rgb="FFFF0000"/>
                </patternFill>
              </fill>
            </x14:dxf>
          </x14:cfRule>
          <xm:sqref>P485</xm:sqref>
        </x14:conditionalFormatting>
        <x14:conditionalFormatting xmlns:xm="http://schemas.microsoft.com/office/excel/2006/main">
          <x14:cfRule type="containsText" priority="68" operator="containsText" id="{9032BA48-1F21-42AB-A11D-E2310E96D743}">
            <xm:f>NOT(ISERROR(SEARCH("FALSE",O491)))</xm:f>
            <xm:f>"FALSE"</xm:f>
            <x14:dxf>
              <fill>
                <patternFill>
                  <bgColor rgb="FFFF0000"/>
                </patternFill>
              </fill>
            </x14:dxf>
          </x14:cfRule>
          <xm:sqref>O491</xm:sqref>
        </x14:conditionalFormatting>
        <x14:conditionalFormatting xmlns:xm="http://schemas.microsoft.com/office/excel/2006/main">
          <x14:cfRule type="containsText" priority="67" operator="containsText" id="{7B92128D-52AD-489D-93D3-7C2C2A7AE9C1}">
            <xm:f>NOT(ISERROR(SEARCH("FALSE",O489)))</xm:f>
            <xm:f>"FALSE"</xm:f>
            <x14:dxf>
              <fill>
                <patternFill>
                  <bgColor rgb="FFFF0000"/>
                </patternFill>
              </fill>
            </x14:dxf>
          </x14:cfRule>
          <xm:sqref>O489</xm:sqref>
        </x14:conditionalFormatting>
        <x14:conditionalFormatting xmlns:xm="http://schemas.microsoft.com/office/excel/2006/main">
          <x14:cfRule type="containsText" priority="66" operator="containsText" id="{4B1952D4-5D82-4E90-B810-812B3660C30C}">
            <xm:f>NOT(ISERROR(SEARCH("FALSE",O487)))</xm:f>
            <xm:f>"FALSE"</xm:f>
            <x14:dxf>
              <fill>
                <patternFill>
                  <bgColor rgb="FFFF0000"/>
                </patternFill>
              </fill>
            </x14:dxf>
          </x14:cfRule>
          <xm:sqref>O487</xm:sqref>
        </x14:conditionalFormatting>
        <x14:conditionalFormatting xmlns:xm="http://schemas.microsoft.com/office/excel/2006/main">
          <x14:cfRule type="containsText" priority="65" operator="containsText" id="{ADC90C55-2F8C-4F07-8789-C8DB50C2CF13}">
            <xm:f>NOT(ISERROR(SEARCH("TRUE",P491)))</xm:f>
            <xm:f>"TRUE"</xm:f>
            <x14:dxf>
              <fill>
                <patternFill>
                  <bgColor rgb="FF00FF00"/>
                </patternFill>
              </fill>
            </x14:dxf>
          </x14:cfRule>
          <xm:sqref>P491:Q491</xm:sqref>
        </x14:conditionalFormatting>
        <x14:conditionalFormatting xmlns:xm="http://schemas.microsoft.com/office/excel/2006/main">
          <x14:cfRule type="containsText" priority="64" operator="containsText" id="{74D99B07-6390-4A8E-96C5-54BCB10B95A0}">
            <xm:f>NOT(ISERROR(SEARCH("FALSE",P491)))</xm:f>
            <xm:f>"FALSE"</xm:f>
            <x14:dxf>
              <fill>
                <patternFill>
                  <bgColor rgb="FFFF0000"/>
                </patternFill>
              </fill>
            </x14:dxf>
          </x14:cfRule>
          <xm:sqref>P491:Q491</xm:sqref>
        </x14:conditionalFormatting>
        <x14:conditionalFormatting xmlns:xm="http://schemas.microsoft.com/office/excel/2006/main">
          <x14:cfRule type="containsText" priority="4" operator="containsText" id="{71919561-1CA9-4550-9006-87C7BA8695AA}">
            <xm:f>NOT(ISERROR(SEARCH("FALSE",P550)))</xm:f>
            <xm:f>"FALSE"</xm:f>
            <x14:dxf>
              <fill>
                <patternFill>
                  <bgColor rgb="FFFF0000"/>
                </patternFill>
              </fill>
            </x14:dxf>
          </x14:cfRule>
          <xm:sqref>P550</xm:sqref>
        </x14:conditionalFormatting>
        <x14:conditionalFormatting xmlns:xm="http://schemas.microsoft.com/office/excel/2006/main">
          <x14:cfRule type="containsText" priority="63" operator="containsText" id="{9B5521D4-46AF-490C-981F-0F90FDB8B285}">
            <xm:f>NOT(ISERROR(SEARCH("TRUE",O496)))</xm:f>
            <xm:f>"TRUE"</xm:f>
            <x14:dxf>
              <fill>
                <patternFill>
                  <bgColor rgb="FF00FF00"/>
                </patternFill>
              </fill>
            </x14:dxf>
          </x14:cfRule>
          <xm:sqref>O496:P502 O528:P529 O541:P542</xm:sqref>
        </x14:conditionalFormatting>
        <x14:conditionalFormatting xmlns:xm="http://schemas.microsoft.com/office/excel/2006/main">
          <x14:cfRule type="containsText" priority="62" operator="containsText" id="{91F95C90-F870-4841-88B4-E8B2F696ADC7}">
            <xm:f>NOT(ISERROR(SEARCH("FALSE",O496)))</xm:f>
            <xm:f>"FALSE"</xm:f>
            <x14:dxf>
              <fill>
                <patternFill>
                  <bgColor rgb="FFFF0000"/>
                </patternFill>
              </fill>
            </x14:dxf>
          </x14:cfRule>
          <xm:sqref>O496:P502 O528:P529 O541:P542</xm:sqref>
        </x14:conditionalFormatting>
        <x14:conditionalFormatting xmlns:xm="http://schemas.microsoft.com/office/excel/2006/main">
          <x14:cfRule type="containsText" priority="61" operator="containsText" id="{D67F8DFC-35FD-4E7B-BA60-6ECCE6E4B220}">
            <xm:f>NOT(ISERROR(SEARCH("TRUE",O503)))</xm:f>
            <xm:f>"TRUE"</xm:f>
            <x14:dxf>
              <fill>
                <patternFill>
                  <bgColor rgb="FF00FF00"/>
                </patternFill>
              </fill>
            </x14:dxf>
          </x14:cfRule>
          <xm:sqref>O503 P507:Q507 P505:Q505</xm:sqref>
        </x14:conditionalFormatting>
        <x14:conditionalFormatting xmlns:xm="http://schemas.microsoft.com/office/excel/2006/main">
          <x14:cfRule type="containsText" priority="60" operator="containsText" id="{2668F573-68C9-497C-92B6-FC387B26C035}">
            <xm:f>NOT(ISERROR(SEARCH("FALSE",O503)))</xm:f>
            <xm:f>"FALSE"</xm:f>
            <x14:dxf>
              <fill>
                <patternFill>
                  <bgColor rgb="FFFF0000"/>
                </patternFill>
              </fill>
            </x14:dxf>
          </x14:cfRule>
          <xm:sqref>O503 P507:Q507 P505:Q505</xm:sqref>
        </x14:conditionalFormatting>
        <x14:conditionalFormatting xmlns:xm="http://schemas.microsoft.com/office/excel/2006/main">
          <x14:cfRule type="containsText" priority="59" operator="containsText" id="{A82B3690-995D-4374-9E95-B952BFA6E078}">
            <xm:f>NOT(ISERROR(SEARCH("FALSE",Q503)))</xm:f>
            <xm:f>"FALSE"</xm:f>
            <x14:dxf>
              <fill>
                <patternFill>
                  <bgColor rgb="FFFF0000"/>
                </patternFill>
              </fill>
            </x14:dxf>
          </x14:cfRule>
          <xm:sqref>Q503</xm:sqref>
        </x14:conditionalFormatting>
        <x14:conditionalFormatting xmlns:xm="http://schemas.microsoft.com/office/excel/2006/main">
          <x14:cfRule type="containsText" priority="58" operator="containsText" id="{25621650-F5A6-45F4-A15E-2BD25A7394FF}">
            <xm:f>NOT(ISERROR(SEARCH("FALSE",P503)))</xm:f>
            <xm:f>"FALSE"</xm:f>
            <x14:dxf>
              <fill>
                <patternFill>
                  <bgColor rgb="FFFF0000"/>
                </patternFill>
              </fill>
            </x14:dxf>
          </x14:cfRule>
          <xm:sqref>P503</xm:sqref>
        </x14:conditionalFormatting>
        <x14:conditionalFormatting xmlns:xm="http://schemas.microsoft.com/office/excel/2006/main">
          <x14:cfRule type="containsText" priority="57" operator="containsText" id="{A1C5631E-B9F4-4249-BA79-2B8667C48FF8}">
            <xm:f>NOT(ISERROR(SEARCH("FALSE",O509)))</xm:f>
            <xm:f>"FALSE"</xm:f>
            <x14:dxf>
              <fill>
                <patternFill>
                  <bgColor rgb="FFFF0000"/>
                </patternFill>
              </fill>
            </x14:dxf>
          </x14:cfRule>
          <xm:sqref>O509</xm:sqref>
        </x14:conditionalFormatting>
        <x14:conditionalFormatting xmlns:xm="http://schemas.microsoft.com/office/excel/2006/main">
          <x14:cfRule type="containsText" priority="56" operator="containsText" id="{4D521501-EC0E-40AF-B2E5-F0FC686EF9A4}">
            <xm:f>NOT(ISERROR(SEARCH("FALSE",O507)))</xm:f>
            <xm:f>"FALSE"</xm:f>
            <x14:dxf>
              <fill>
                <patternFill>
                  <bgColor rgb="FFFF0000"/>
                </patternFill>
              </fill>
            </x14:dxf>
          </x14:cfRule>
          <xm:sqref>O507</xm:sqref>
        </x14:conditionalFormatting>
        <x14:conditionalFormatting xmlns:xm="http://schemas.microsoft.com/office/excel/2006/main">
          <x14:cfRule type="containsText" priority="55" operator="containsText" id="{7CAD8546-B15E-4B60-8D05-E1A632E3E60F}">
            <xm:f>NOT(ISERROR(SEARCH("FALSE",O505)))</xm:f>
            <xm:f>"FALSE"</xm:f>
            <x14:dxf>
              <fill>
                <patternFill>
                  <bgColor rgb="FFFF0000"/>
                </patternFill>
              </fill>
            </x14:dxf>
          </x14:cfRule>
          <xm:sqref>O505</xm:sqref>
        </x14:conditionalFormatting>
        <x14:conditionalFormatting xmlns:xm="http://schemas.microsoft.com/office/excel/2006/main">
          <x14:cfRule type="containsText" priority="54" operator="containsText" id="{5A97F4E3-3416-4B65-939F-B025D8FA152D}">
            <xm:f>NOT(ISERROR(SEARCH("TRUE",P509)))</xm:f>
            <xm:f>"TRUE"</xm:f>
            <x14:dxf>
              <fill>
                <patternFill>
                  <bgColor rgb="FF00FF00"/>
                </patternFill>
              </fill>
            </x14:dxf>
          </x14:cfRule>
          <xm:sqref>P509:Q509</xm:sqref>
        </x14:conditionalFormatting>
        <x14:conditionalFormatting xmlns:xm="http://schemas.microsoft.com/office/excel/2006/main">
          <x14:cfRule type="containsText" priority="53" operator="containsText" id="{36AA2633-D1BE-4CAE-86E0-0CDECEF55C10}">
            <xm:f>NOT(ISERROR(SEARCH("FALSE",P509)))</xm:f>
            <xm:f>"FALSE"</xm:f>
            <x14:dxf>
              <fill>
                <patternFill>
                  <bgColor rgb="FFFF0000"/>
                </patternFill>
              </fill>
            </x14:dxf>
          </x14:cfRule>
          <xm:sqref>P509:Q509</xm:sqref>
        </x14:conditionalFormatting>
        <x14:conditionalFormatting xmlns:xm="http://schemas.microsoft.com/office/excel/2006/main">
          <x14:cfRule type="containsText" priority="52" operator="containsText" id="{041FFF91-EA9F-4DC8-8C33-5D8E9F024350}">
            <xm:f>NOT(ISERROR(SEARCH("TRUE",O521)))</xm:f>
            <xm:f>"TRUE"</xm:f>
            <x14:dxf>
              <fill>
                <patternFill>
                  <bgColor rgb="FF00FF00"/>
                </patternFill>
              </fill>
            </x14:dxf>
          </x14:cfRule>
          <xm:sqref>O521 P525:Q525 P523:Q523</xm:sqref>
        </x14:conditionalFormatting>
        <x14:conditionalFormatting xmlns:xm="http://schemas.microsoft.com/office/excel/2006/main">
          <x14:cfRule type="containsText" priority="51" operator="containsText" id="{136FBC91-F012-43FC-A21F-159DE7845D03}">
            <xm:f>NOT(ISERROR(SEARCH("FALSE",O521)))</xm:f>
            <xm:f>"FALSE"</xm:f>
            <x14:dxf>
              <fill>
                <patternFill>
                  <bgColor rgb="FFFF0000"/>
                </patternFill>
              </fill>
            </x14:dxf>
          </x14:cfRule>
          <xm:sqref>O521 P525:Q525 P523:Q523</xm:sqref>
        </x14:conditionalFormatting>
        <x14:conditionalFormatting xmlns:xm="http://schemas.microsoft.com/office/excel/2006/main">
          <x14:cfRule type="containsText" priority="50" operator="containsText" id="{C3E25179-9808-4F64-AF84-0C7C688E235F}">
            <xm:f>NOT(ISERROR(SEARCH("FALSE",Q521)))</xm:f>
            <xm:f>"FALSE"</xm:f>
            <x14:dxf>
              <fill>
                <patternFill>
                  <bgColor rgb="FFFF0000"/>
                </patternFill>
              </fill>
            </x14:dxf>
          </x14:cfRule>
          <xm:sqref>Q521</xm:sqref>
        </x14:conditionalFormatting>
        <x14:conditionalFormatting xmlns:xm="http://schemas.microsoft.com/office/excel/2006/main">
          <x14:cfRule type="containsText" priority="49" operator="containsText" id="{AABBFF16-29FC-4887-ADA8-61ADB53824B0}">
            <xm:f>NOT(ISERROR(SEARCH("FALSE",P521)))</xm:f>
            <xm:f>"FALSE"</xm:f>
            <x14:dxf>
              <fill>
                <patternFill>
                  <bgColor rgb="FFFF0000"/>
                </patternFill>
              </fill>
            </x14:dxf>
          </x14:cfRule>
          <xm:sqref>P521</xm:sqref>
        </x14:conditionalFormatting>
        <x14:conditionalFormatting xmlns:xm="http://schemas.microsoft.com/office/excel/2006/main">
          <x14:cfRule type="containsText" priority="48" operator="containsText" id="{71816E77-35C0-489D-8A92-EA6873964647}">
            <xm:f>NOT(ISERROR(SEARCH("FALSE",O527)))</xm:f>
            <xm:f>"FALSE"</xm:f>
            <x14:dxf>
              <fill>
                <patternFill>
                  <bgColor rgb="FFFF0000"/>
                </patternFill>
              </fill>
            </x14:dxf>
          </x14:cfRule>
          <xm:sqref>O527</xm:sqref>
        </x14:conditionalFormatting>
        <x14:conditionalFormatting xmlns:xm="http://schemas.microsoft.com/office/excel/2006/main">
          <x14:cfRule type="containsText" priority="47" operator="containsText" id="{88FA4906-DF7F-4126-AAAA-95D8A9966281}">
            <xm:f>NOT(ISERROR(SEARCH("FALSE",O525)))</xm:f>
            <xm:f>"FALSE"</xm:f>
            <x14:dxf>
              <fill>
                <patternFill>
                  <bgColor rgb="FFFF0000"/>
                </patternFill>
              </fill>
            </x14:dxf>
          </x14:cfRule>
          <xm:sqref>O525</xm:sqref>
        </x14:conditionalFormatting>
        <x14:conditionalFormatting xmlns:xm="http://schemas.microsoft.com/office/excel/2006/main">
          <x14:cfRule type="containsText" priority="46" operator="containsText" id="{E67E63E2-91BD-4DCF-9354-3B2ECDCA08D7}">
            <xm:f>NOT(ISERROR(SEARCH("FALSE",O523)))</xm:f>
            <xm:f>"FALSE"</xm:f>
            <x14:dxf>
              <fill>
                <patternFill>
                  <bgColor rgb="FFFF0000"/>
                </patternFill>
              </fill>
            </x14:dxf>
          </x14:cfRule>
          <xm:sqref>O523</xm:sqref>
        </x14:conditionalFormatting>
        <x14:conditionalFormatting xmlns:xm="http://schemas.microsoft.com/office/excel/2006/main">
          <x14:cfRule type="containsText" priority="45" operator="containsText" id="{6D3668B6-6582-48C6-B49C-F62726E1FFCD}">
            <xm:f>NOT(ISERROR(SEARCH("TRUE",P527)))</xm:f>
            <xm:f>"TRUE"</xm:f>
            <x14:dxf>
              <fill>
                <patternFill>
                  <bgColor rgb="FF00FF00"/>
                </patternFill>
              </fill>
            </x14:dxf>
          </x14:cfRule>
          <xm:sqref>P527:Q527</xm:sqref>
        </x14:conditionalFormatting>
        <x14:conditionalFormatting xmlns:xm="http://schemas.microsoft.com/office/excel/2006/main">
          <x14:cfRule type="containsText" priority="44" operator="containsText" id="{092FE774-938B-4C2E-93E8-8FCE8C463981}">
            <xm:f>NOT(ISERROR(SEARCH("FALSE",P527)))</xm:f>
            <xm:f>"FALSE"</xm:f>
            <x14:dxf>
              <fill>
                <patternFill>
                  <bgColor rgb="FFFF0000"/>
                </patternFill>
              </fill>
            </x14:dxf>
          </x14:cfRule>
          <xm:sqref>P527:Q527</xm:sqref>
        </x14:conditionalFormatting>
        <x14:conditionalFormatting xmlns:xm="http://schemas.microsoft.com/office/excel/2006/main">
          <x14:cfRule type="containsText" priority="43" operator="containsText" id="{2759DB52-FAB6-4607-9999-0E6930C1F71C}">
            <xm:f>NOT(ISERROR(SEARCH("TRUE",O533)))</xm:f>
            <xm:f>"TRUE"</xm:f>
            <x14:dxf>
              <fill>
                <patternFill>
                  <bgColor rgb="FF00FF00"/>
                </patternFill>
              </fill>
            </x14:dxf>
          </x14:cfRule>
          <xm:sqref>O533 P538:Q538</xm:sqref>
        </x14:conditionalFormatting>
        <x14:conditionalFormatting xmlns:xm="http://schemas.microsoft.com/office/excel/2006/main">
          <x14:cfRule type="containsText" priority="42" operator="containsText" id="{999D0236-AB27-4065-9F3C-47BA9C3F4467}">
            <xm:f>NOT(ISERROR(SEARCH("FALSE",O533)))</xm:f>
            <xm:f>"FALSE"</xm:f>
            <x14:dxf>
              <fill>
                <patternFill>
                  <bgColor rgb="FFFF0000"/>
                </patternFill>
              </fill>
            </x14:dxf>
          </x14:cfRule>
          <xm:sqref>O533 P538:Q538</xm:sqref>
        </x14:conditionalFormatting>
        <x14:conditionalFormatting xmlns:xm="http://schemas.microsoft.com/office/excel/2006/main">
          <x14:cfRule type="containsText" priority="41" operator="containsText" id="{D2BBC0E0-4B28-47BA-9375-18ADCE92338B}">
            <xm:f>NOT(ISERROR(SEARCH("FALSE",Q533)))</xm:f>
            <xm:f>"FALSE"</xm:f>
            <x14:dxf>
              <fill>
                <patternFill>
                  <bgColor rgb="FFFF0000"/>
                </patternFill>
              </fill>
            </x14:dxf>
          </x14:cfRule>
          <xm:sqref>Q533</xm:sqref>
        </x14:conditionalFormatting>
        <x14:conditionalFormatting xmlns:xm="http://schemas.microsoft.com/office/excel/2006/main">
          <x14:cfRule type="containsText" priority="40" operator="containsText" id="{4F2F99BA-9BD7-44B4-BF8A-81BB34D5F8B0}">
            <xm:f>NOT(ISERROR(SEARCH("FALSE",P533)))</xm:f>
            <xm:f>"FALSE"</xm:f>
            <x14:dxf>
              <fill>
                <patternFill>
                  <bgColor rgb="FFFF0000"/>
                </patternFill>
              </fill>
            </x14:dxf>
          </x14:cfRule>
          <xm:sqref>P533</xm:sqref>
        </x14:conditionalFormatting>
        <x14:conditionalFormatting xmlns:xm="http://schemas.microsoft.com/office/excel/2006/main">
          <x14:cfRule type="containsText" priority="39" operator="containsText" id="{42F71FDD-4539-46E2-8AA5-A6EF5C2156AC}">
            <xm:f>NOT(ISERROR(SEARCH("FALSE",O540)))</xm:f>
            <xm:f>"FALSE"</xm:f>
            <x14:dxf>
              <fill>
                <patternFill>
                  <bgColor rgb="FFFF0000"/>
                </patternFill>
              </fill>
            </x14:dxf>
          </x14:cfRule>
          <xm:sqref>O540</xm:sqref>
        </x14:conditionalFormatting>
        <x14:conditionalFormatting xmlns:xm="http://schemas.microsoft.com/office/excel/2006/main">
          <x14:cfRule type="containsText" priority="38" operator="containsText" id="{32AC3C79-33CD-4019-B709-D3226A8BD688}">
            <xm:f>NOT(ISERROR(SEARCH("FALSE",O538)))</xm:f>
            <xm:f>"FALSE"</xm:f>
            <x14:dxf>
              <fill>
                <patternFill>
                  <bgColor rgb="FFFF0000"/>
                </patternFill>
              </fill>
            </x14:dxf>
          </x14:cfRule>
          <xm:sqref>O538</xm:sqref>
        </x14:conditionalFormatting>
        <x14:conditionalFormatting xmlns:xm="http://schemas.microsoft.com/office/excel/2006/main">
          <x14:cfRule type="containsText" priority="37" operator="containsText" id="{B6F90E2C-BF74-446A-B782-C5D50D7ACBA4}">
            <xm:f>NOT(ISERROR(SEARCH("TRUE",P540)))</xm:f>
            <xm:f>"TRUE"</xm:f>
            <x14:dxf>
              <fill>
                <patternFill>
                  <bgColor rgb="FF00FF00"/>
                </patternFill>
              </fill>
            </x14:dxf>
          </x14:cfRule>
          <xm:sqref>P540:Q540</xm:sqref>
        </x14:conditionalFormatting>
        <x14:conditionalFormatting xmlns:xm="http://schemas.microsoft.com/office/excel/2006/main">
          <x14:cfRule type="containsText" priority="36" operator="containsText" id="{46101EF0-E112-4433-98F9-D7836341475E}">
            <xm:f>NOT(ISERROR(SEARCH("FALSE",P540)))</xm:f>
            <xm:f>"FALSE"</xm:f>
            <x14:dxf>
              <fill>
                <patternFill>
                  <bgColor rgb="FFFF0000"/>
                </patternFill>
              </fill>
            </x14:dxf>
          </x14:cfRule>
          <xm:sqref>P540:Q540</xm:sqref>
        </x14:conditionalFormatting>
        <x14:conditionalFormatting xmlns:xm="http://schemas.microsoft.com/office/excel/2006/main">
          <x14:cfRule type="containsText" priority="35" operator="containsText" id="{9794E81D-CDA6-4013-9926-3D839C9151C5}">
            <xm:f>NOT(ISERROR(SEARCH("TRUE",O543)))</xm:f>
            <xm:f>"TRUE"</xm:f>
            <x14:dxf>
              <fill>
                <patternFill>
                  <bgColor rgb="FF00FF00"/>
                </patternFill>
              </fill>
            </x14:dxf>
          </x14:cfRule>
          <xm:sqref>O543 Q549</xm:sqref>
        </x14:conditionalFormatting>
        <x14:conditionalFormatting xmlns:xm="http://schemas.microsoft.com/office/excel/2006/main">
          <x14:cfRule type="containsText" priority="34" operator="containsText" id="{B4F28EE3-21BE-415F-8BA9-89578D82D985}">
            <xm:f>NOT(ISERROR(SEARCH("FALSE",O543)))</xm:f>
            <xm:f>"FALSE"</xm:f>
            <x14:dxf>
              <fill>
                <patternFill>
                  <bgColor rgb="FFFF0000"/>
                </patternFill>
              </fill>
            </x14:dxf>
          </x14:cfRule>
          <xm:sqref>O543 Q549</xm:sqref>
        </x14:conditionalFormatting>
        <x14:conditionalFormatting xmlns:xm="http://schemas.microsoft.com/office/excel/2006/main">
          <x14:cfRule type="containsText" priority="33" operator="containsText" id="{AB3E7AD8-5BFE-4CCE-81EA-F39474ABE620}">
            <xm:f>NOT(ISERROR(SEARCH("FALSE",Q543)))</xm:f>
            <xm:f>"FALSE"</xm:f>
            <x14:dxf>
              <fill>
                <patternFill>
                  <bgColor rgb="FFFF0000"/>
                </patternFill>
              </fill>
            </x14:dxf>
          </x14:cfRule>
          <xm:sqref>Q543</xm:sqref>
        </x14:conditionalFormatting>
        <x14:conditionalFormatting xmlns:xm="http://schemas.microsoft.com/office/excel/2006/main">
          <x14:cfRule type="containsText" priority="32" operator="containsText" id="{DFEEB0DB-48CB-4DB6-BC9D-02FFD9477639}">
            <xm:f>NOT(ISERROR(SEARCH("FALSE",P543)))</xm:f>
            <xm:f>"FALSE"</xm:f>
            <x14:dxf>
              <fill>
                <patternFill>
                  <bgColor rgb="FFFF0000"/>
                </patternFill>
              </fill>
            </x14:dxf>
          </x14:cfRule>
          <xm:sqref>P543</xm:sqref>
        </x14:conditionalFormatting>
        <x14:conditionalFormatting xmlns:xm="http://schemas.microsoft.com/office/excel/2006/main">
          <x14:cfRule type="containsText" priority="31" operator="containsText" id="{AA4BD711-C36B-4852-A5FE-D166381259FF}">
            <xm:f>NOT(ISERROR(SEARCH("FALSE",O549)))</xm:f>
            <xm:f>"FALSE"</xm:f>
            <x14:dxf>
              <fill>
                <patternFill>
                  <bgColor rgb="FFFF0000"/>
                </patternFill>
              </fill>
            </x14:dxf>
          </x14:cfRule>
          <xm:sqref>O549</xm:sqref>
        </x14:conditionalFormatting>
        <x14:conditionalFormatting xmlns:xm="http://schemas.microsoft.com/office/excel/2006/main">
          <x14:cfRule type="containsText" priority="30" operator="containsText" id="{91A20A58-B2F4-44E8-9F3D-ECBEC3888098}">
            <xm:f>NOT(ISERROR(SEARCH("TRUE",P544)))</xm:f>
            <xm:f>"TRUE"</xm:f>
            <x14:dxf>
              <fill>
                <patternFill>
                  <bgColor rgb="FF00FF00"/>
                </patternFill>
              </fill>
            </x14:dxf>
          </x14:cfRule>
          <xm:sqref>P548:Q548 P544:Q545 P551:Q551</xm:sqref>
        </x14:conditionalFormatting>
        <x14:conditionalFormatting xmlns:xm="http://schemas.microsoft.com/office/excel/2006/main">
          <x14:cfRule type="containsText" priority="29" operator="containsText" id="{132BFAAC-3538-4627-9108-AFCEACCFB7DD}">
            <xm:f>NOT(ISERROR(SEARCH("FALSE",P544)))</xm:f>
            <xm:f>"FALSE"</xm:f>
            <x14:dxf>
              <fill>
                <patternFill>
                  <bgColor rgb="FFFF0000"/>
                </patternFill>
              </fill>
            </x14:dxf>
          </x14:cfRule>
          <xm:sqref>P548:Q548 P544:Q545 P551:Q551</xm:sqref>
        </x14:conditionalFormatting>
        <x14:conditionalFormatting xmlns:xm="http://schemas.microsoft.com/office/excel/2006/main">
          <x14:cfRule type="containsText" priority="28" operator="containsText" id="{197EC0E2-016B-4A84-B6F3-29150CE3A1F7}">
            <xm:f>NOT(ISERROR(SEARCH("FALSE",O548)))</xm:f>
            <xm:f>"FALSE"</xm:f>
            <x14:dxf>
              <fill>
                <patternFill>
                  <bgColor rgb="FFFF0000"/>
                </patternFill>
              </fill>
            </x14:dxf>
          </x14:cfRule>
          <xm:sqref>O548 O551</xm:sqref>
        </x14:conditionalFormatting>
        <x14:conditionalFormatting xmlns:xm="http://schemas.microsoft.com/office/excel/2006/main">
          <x14:cfRule type="containsText" priority="27" operator="containsText" id="{31836312-F16B-45A2-9399-07C3910337A2}">
            <xm:f>NOT(ISERROR(SEARCH("FALSE",O544)))</xm:f>
            <xm:f>"FALSE"</xm:f>
            <x14:dxf>
              <fill>
                <patternFill>
                  <bgColor rgb="FFFF0000"/>
                </patternFill>
              </fill>
            </x14:dxf>
          </x14:cfRule>
          <xm:sqref>O544:O545</xm:sqref>
        </x14:conditionalFormatting>
        <x14:conditionalFormatting xmlns:xm="http://schemas.microsoft.com/office/excel/2006/main">
          <x14:cfRule type="containsText" priority="26" operator="containsText" id="{459C6776-64E0-460C-B50A-D0D68765A2D1}">
            <xm:f>NOT(ISERROR(SEARCH("TRUE",P549)))</xm:f>
            <xm:f>"TRUE"</xm:f>
            <x14:dxf>
              <fill>
                <patternFill>
                  <bgColor rgb="FF00FF00"/>
                </patternFill>
              </fill>
            </x14:dxf>
          </x14:cfRule>
          <xm:sqref>P549</xm:sqref>
        </x14:conditionalFormatting>
        <x14:conditionalFormatting xmlns:xm="http://schemas.microsoft.com/office/excel/2006/main">
          <x14:cfRule type="containsText" priority="25" operator="containsText" id="{2CE78461-910F-4D19-B2C1-5845A1BD060F}">
            <xm:f>NOT(ISERROR(SEARCH("FALSE",P549)))</xm:f>
            <xm:f>"FALSE"</xm:f>
            <x14:dxf>
              <fill>
                <patternFill>
                  <bgColor rgb="FFFF0000"/>
                </patternFill>
              </fill>
            </x14:dxf>
          </x14:cfRule>
          <xm:sqref>P549</xm:sqref>
        </x14:conditionalFormatting>
        <x14:conditionalFormatting xmlns:xm="http://schemas.microsoft.com/office/excel/2006/main">
          <x14:cfRule type="containsText" priority="24" operator="containsText" id="{370EFB95-EFA3-4226-A251-1DAB97BC133D}">
            <xm:f>NOT(ISERROR(SEARCH("TRUE",O537)))</xm:f>
            <xm:f>"TRUE"</xm:f>
            <x14:dxf>
              <fill>
                <patternFill>
                  <bgColor rgb="FF00FF00"/>
                </patternFill>
              </fill>
            </x14:dxf>
          </x14:cfRule>
          <xm:sqref>O537 P539:Q539</xm:sqref>
        </x14:conditionalFormatting>
        <x14:conditionalFormatting xmlns:xm="http://schemas.microsoft.com/office/excel/2006/main">
          <x14:cfRule type="containsText" priority="23" operator="containsText" id="{7C427020-2ED2-44A6-A84F-DCE390286CCA}">
            <xm:f>NOT(ISERROR(SEARCH("FALSE",O537)))</xm:f>
            <xm:f>"FALSE"</xm:f>
            <x14:dxf>
              <fill>
                <patternFill>
                  <bgColor rgb="FFFF0000"/>
                </patternFill>
              </fill>
            </x14:dxf>
          </x14:cfRule>
          <xm:sqref>O537 P539:Q539</xm:sqref>
        </x14:conditionalFormatting>
        <x14:conditionalFormatting xmlns:xm="http://schemas.microsoft.com/office/excel/2006/main">
          <x14:cfRule type="containsText" priority="22" operator="containsText" id="{C0B57C27-0E8C-4708-80EF-E968A7D7CE8D}">
            <xm:f>NOT(ISERROR(SEARCH("FALSE",Q537)))</xm:f>
            <xm:f>"FALSE"</xm:f>
            <x14:dxf>
              <fill>
                <patternFill>
                  <bgColor rgb="FFFF0000"/>
                </patternFill>
              </fill>
            </x14:dxf>
          </x14:cfRule>
          <xm:sqref>Q537</xm:sqref>
        </x14:conditionalFormatting>
        <x14:conditionalFormatting xmlns:xm="http://schemas.microsoft.com/office/excel/2006/main">
          <x14:cfRule type="containsText" priority="21" operator="containsText" id="{23DC9F3D-B50B-4020-BBBE-C3B16CB6D113}">
            <xm:f>NOT(ISERROR(SEARCH("FALSE",P537)))</xm:f>
            <xm:f>"FALSE"</xm:f>
            <x14:dxf>
              <fill>
                <patternFill>
                  <bgColor rgb="FFFF0000"/>
                </patternFill>
              </fill>
            </x14:dxf>
          </x14:cfRule>
          <xm:sqref>P537</xm:sqref>
        </x14:conditionalFormatting>
        <x14:conditionalFormatting xmlns:xm="http://schemas.microsoft.com/office/excel/2006/main">
          <x14:cfRule type="containsText" priority="20" operator="containsText" id="{6CE0218F-50AA-4F7E-975E-0DC4944DFB6F}">
            <xm:f>NOT(ISERROR(SEARCH("FALSE",O541)))</xm:f>
            <xm:f>"FALSE"</xm:f>
            <x14:dxf>
              <fill>
                <patternFill>
                  <bgColor rgb="FFFF0000"/>
                </patternFill>
              </fill>
            </x14:dxf>
          </x14:cfRule>
          <xm:sqref>O541</xm:sqref>
        </x14:conditionalFormatting>
        <x14:conditionalFormatting xmlns:xm="http://schemas.microsoft.com/office/excel/2006/main">
          <x14:cfRule type="containsText" priority="19" operator="containsText" id="{3E7213F2-F05F-48A5-8635-DC591A6B4BDD}">
            <xm:f>NOT(ISERROR(SEARCH("FALSE",O539)))</xm:f>
            <xm:f>"FALSE"</xm:f>
            <x14:dxf>
              <fill>
                <patternFill>
                  <bgColor rgb="FFFF0000"/>
                </patternFill>
              </fill>
            </x14:dxf>
          </x14:cfRule>
          <xm:sqref>O539</xm:sqref>
        </x14:conditionalFormatting>
        <x14:conditionalFormatting xmlns:xm="http://schemas.microsoft.com/office/excel/2006/main">
          <x14:cfRule type="containsText" priority="18" operator="containsText" id="{C5C72315-98C0-4153-9C84-E10B87F0BC7D}">
            <xm:f>NOT(ISERROR(SEARCH("TRUE",P541)))</xm:f>
            <xm:f>"TRUE"</xm:f>
            <x14:dxf>
              <fill>
                <patternFill>
                  <bgColor rgb="FF00FF00"/>
                </patternFill>
              </fill>
            </x14:dxf>
          </x14:cfRule>
          <xm:sqref>P541:Q541</xm:sqref>
        </x14:conditionalFormatting>
        <x14:conditionalFormatting xmlns:xm="http://schemas.microsoft.com/office/excel/2006/main">
          <x14:cfRule type="containsText" priority="17" operator="containsText" id="{FA1072C1-A1E3-4AB7-9FBB-A5834D7412BD}">
            <xm:f>NOT(ISERROR(SEARCH("FALSE",P541)))</xm:f>
            <xm:f>"FALSE"</xm:f>
            <x14:dxf>
              <fill>
                <patternFill>
                  <bgColor rgb="FFFF0000"/>
                </patternFill>
              </fill>
            </x14:dxf>
          </x14:cfRule>
          <xm:sqref>P541:Q541</xm:sqref>
        </x14:conditionalFormatting>
        <x14:conditionalFormatting xmlns:xm="http://schemas.microsoft.com/office/excel/2006/main">
          <x14:cfRule type="containsText" priority="16" operator="containsText" id="{8FF23A45-7281-4C3C-95DF-A1093992C972}">
            <xm:f>NOT(ISERROR(SEARCH("TRUE",O544)))</xm:f>
            <xm:f>"TRUE"</xm:f>
            <x14:dxf>
              <fill>
                <patternFill>
                  <bgColor rgb="FF00FF00"/>
                </patternFill>
              </fill>
            </x14:dxf>
          </x14:cfRule>
          <xm:sqref>O544:O545 Q550</xm:sqref>
        </x14:conditionalFormatting>
        <x14:conditionalFormatting xmlns:xm="http://schemas.microsoft.com/office/excel/2006/main">
          <x14:cfRule type="containsText" priority="15" operator="containsText" id="{61B81CEB-F625-46EA-8B52-ACD4910639C5}">
            <xm:f>NOT(ISERROR(SEARCH("FALSE",O544)))</xm:f>
            <xm:f>"FALSE"</xm:f>
            <x14:dxf>
              <fill>
                <patternFill>
                  <bgColor rgb="FFFF0000"/>
                </patternFill>
              </fill>
            </x14:dxf>
          </x14:cfRule>
          <xm:sqref>O544:O545 Q550</xm:sqref>
        </x14:conditionalFormatting>
        <x14:conditionalFormatting xmlns:xm="http://schemas.microsoft.com/office/excel/2006/main">
          <x14:cfRule type="containsText" priority="14" operator="containsText" id="{BFBAAAEB-6FD5-448F-BBB4-3D07B9D28081}">
            <xm:f>NOT(ISERROR(SEARCH("FALSE",Q544)))</xm:f>
            <xm:f>"FALSE"</xm:f>
            <x14:dxf>
              <fill>
                <patternFill>
                  <bgColor rgb="FFFF0000"/>
                </patternFill>
              </fill>
            </x14:dxf>
          </x14:cfRule>
          <xm:sqref>Q544:Q545</xm:sqref>
        </x14:conditionalFormatting>
        <x14:conditionalFormatting xmlns:xm="http://schemas.microsoft.com/office/excel/2006/main">
          <x14:cfRule type="containsText" priority="13" operator="containsText" id="{5B38C6FF-7D3A-4081-8E1A-1E979EA7BEDD}">
            <xm:f>NOT(ISERROR(SEARCH("FALSE",P544)))</xm:f>
            <xm:f>"FALSE"</xm:f>
            <x14:dxf>
              <fill>
                <patternFill>
                  <bgColor rgb="FFFF0000"/>
                </patternFill>
              </fill>
            </x14:dxf>
          </x14:cfRule>
          <xm:sqref>P544:P545</xm:sqref>
        </x14:conditionalFormatting>
        <x14:conditionalFormatting xmlns:xm="http://schemas.microsoft.com/office/excel/2006/main">
          <x14:cfRule type="containsText" priority="12" operator="containsText" id="{A0A71BCE-7734-4111-ADE7-C2AA4D74F771}">
            <xm:f>NOT(ISERROR(SEARCH("FALSE",O550)))</xm:f>
            <xm:f>"FALSE"</xm:f>
            <x14:dxf>
              <fill>
                <patternFill>
                  <bgColor rgb="FFFF0000"/>
                </patternFill>
              </fill>
            </x14:dxf>
          </x14:cfRule>
          <xm:sqref>O550</xm:sqref>
        </x14:conditionalFormatting>
        <x14:conditionalFormatting xmlns:xm="http://schemas.microsoft.com/office/excel/2006/main">
          <x14:cfRule type="containsText" priority="11" operator="containsText" id="{3AC07710-A664-4A77-A83F-EFD1EA917531}">
            <xm:f>NOT(ISERROR(SEARCH("TRUE",O543)))</xm:f>
            <xm:f>"TRUE"</xm:f>
            <x14:dxf>
              <fill>
                <patternFill>
                  <bgColor rgb="FF00FF00"/>
                </patternFill>
              </fill>
            </x14:dxf>
          </x14:cfRule>
          <xm:sqref>O543 P552:Q552 P549:Q549</xm:sqref>
        </x14:conditionalFormatting>
        <x14:conditionalFormatting xmlns:xm="http://schemas.microsoft.com/office/excel/2006/main">
          <x14:cfRule type="containsText" priority="10" operator="containsText" id="{BB04FA64-D99B-4313-A241-C193C431416B}">
            <xm:f>NOT(ISERROR(SEARCH("FALSE",O543)))</xm:f>
            <xm:f>"FALSE"</xm:f>
            <x14:dxf>
              <fill>
                <patternFill>
                  <bgColor rgb="FFFF0000"/>
                </patternFill>
              </fill>
            </x14:dxf>
          </x14:cfRule>
          <xm:sqref>O543 P552:Q552 P549:Q549</xm:sqref>
        </x14:conditionalFormatting>
        <x14:conditionalFormatting xmlns:xm="http://schemas.microsoft.com/office/excel/2006/main">
          <x14:cfRule type="containsText" priority="9" operator="containsText" id="{0BE3AD82-5E66-4579-BFFC-8D0BC7B7CF32}">
            <xm:f>NOT(ISERROR(SEARCH("FALSE",Q543)))</xm:f>
            <xm:f>"FALSE"</xm:f>
            <x14:dxf>
              <fill>
                <patternFill>
                  <bgColor rgb="FFFF0000"/>
                </patternFill>
              </fill>
            </x14:dxf>
          </x14:cfRule>
          <xm:sqref>Q543</xm:sqref>
        </x14:conditionalFormatting>
        <x14:conditionalFormatting xmlns:xm="http://schemas.microsoft.com/office/excel/2006/main">
          <x14:cfRule type="containsText" priority="8" operator="containsText" id="{B526D97B-F8DB-4555-8F5B-B1AE42FC1E81}">
            <xm:f>NOT(ISERROR(SEARCH("FALSE",P543)))</xm:f>
            <xm:f>"FALSE"</xm:f>
            <x14:dxf>
              <fill>
                <patternFill>
                  <bgColor rgb="FFFF0000"/>
                </patternFill>
              </fill>
            </x14:dxf>
          </x14:cfRule>
          <xm:sqref>P543</xm:sqref>
        </x14:conditionalFormatting>
        <x14:conditionalFormatting xmlns:xm="http://schemas.microsoft.com/office/excel/2006/main">
          <x14:cfRule type="containsText" priority="7" operator="containsText" id="{A1FBF450-3665-4FAE-8A14-5A08EAC0E956}">
            <xm:f>NOT(ISERROR(SEARCH("FALSE",O552)))</xm:f>
            <xm:f>"FALSE"</xm:f>
            <x14:dxf>
              <fill>
                <patternFill>
                  <bgColor rgb="FFFF0000"/>
                </patternFill>
              </fill>
            </x14:dxf>
          </x14:cfRule>
          <xm:sqref>O552</xm:sqref>
        </x14:conditionalFormatting>
        <x14:conditionalFormatting xmlns:xm="http://schemas.microsoft.com/office/excel/2006/main">
          <x14:cfRule type="containsText" priority="6" operator="containsText" id="{DF5BD464-1824-4116-B048-21FBBA63E2C1}">
            <xm:f>NOT(ISERROR(SEARCH("FALSE",O549)))</xm:f>
            <xm:f>"FALSE"</xm:f>
            <x14:dxf>
              <fill>
                <patternFill>
                  <bgColor rgb="FFFF0000"/>
                </patternFill>
              </fill>
            </x14:dxf>
          </x14:cfRule>
          <xm:sqref>O549</xm:sqref>
        </x14:conditionalFormatting>
        <x14:conditionalFormatting xmlns:xm="http://schemas.microsoft.com/office/excel/2006/main">
          <x14:cfRule type="containsText" priority="5" operator="containsText" id="{15FF5E4D-2AA5-441A-BD81-69CF1A47FEE6}">
            <xm:f>NOT(ISERROR(SEARCH("TRUE",P550)))</xm:f>
            <xm:f>"TRUE"</xm:f>
            <x14:dxf>
              <fill>
                <patternFill>
                  <bgColor rgb="FF00FF00"/>
                </patternFill>
              </fill>
            </x14:dxf>
          </x14:cfRule>
          <xm:sqref>P550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May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2024-05-22T07:47:42Z</dcterms:created>
  <dcterms:modified xsi:type="dcterms:W3CDTF">2024-05-22T07:48:15Z</dcterms:modified>
</cp:coreProperties>
</file>